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表" sheetId="4" r:id="rId1"/>
  </sheets>
  <definedNames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<sst xmlns="http://schemas.openxmlformats.org/spreadsheetml/2006/main" count="1580" uniqueCount="771">
  <si>
    <t>2024年海原县第二批报废补贴结算明细表</t>
  </si>
  <si>
    <t>申请结算单位：海原县农业机械化推广服务中心</t>
  </si>
  <si>
    <t xml:space="preserve"> 申请结算批次：第二批</t>
  </si>
  <si>
    <t>单位：元</t>
  </si>
  <si>
    <t>确认表
编号</t>
  </si>
  <si>
    <t>姓名或组织名称</t>
  </si>
  <si>
    <t>身份证号或组织机构代码证号</t>
  </si>
  <si>
    <t>乡镇</t>
  </si>
  <si>
    <t>村组</t>
  </si>
  <si>
    <t>联系电话</t>
  </si>
  <si>
    <t>开户银行</t>
  </si>
  <si>
    <t>银行卡号</t>
  </si>
  <si>
    <t>身份证住址</t>
  </si>
  <si>
    <t>报废机型</t>
  </si>
  <si>
    <t>报废类别</t>
  </si>
  <si>
    <t>出厂编号</t>
  </si>
  <si>
    <t>发动机号</t>
  </si>
  <si>
    <t>回收拆解企业</t>
  </si>
  <si>
    <t>数量</t>
  </si>
  <si>
    <t>中央补贴额</t>
  </si>
  <si>
    <t>省补贴额</t>
  </si>
  <si>
    <t>6405222
400012</t>
  </si>
  <si>
    <t>马建杰</t>
  </si>
  <si>
    <t>642221********1576</t>
  </si>
  <si>
    <t>三河镇</t>
  </si>
  <si>
    <t>坪路村三组048号</t>
  </si>
  <si>
    <t>155****1314</t>
  </si>
  <si>
    <t>海原农村商业银行</t>
  </si>
  <si>
    <t>622947881029245****</t>
  </si>
  <si>
    <t>宁夏海原县三河镇坪路村三组048号</t>
  </si>
  <si>
    <t>拖拉机</t>
  </si>
  <si>
    <t>20马力以下</t>
  </si>
  <si>
    <t>6853</t>
  </si>
  <si>
    <t>37413305</t>
  </si>
  <si>
    <t>宁夏恒力华工贸有限公司</t>
  </si>
  <si>
    <t>6405222400013</t>
  </si>
  <si>
    <t>71147</t>
  </si>
  <si>
    <t>99259872</t>
  </si>
  <si>
    <t>6405222400018</t>
  </si>
  <si>
    <t>曹圈成</t>
  </si>
  <si>
    <t>642221********0690</t>
  </si>
  <si>
    <t>小河村五队100</t>
  </si>
  <si>
    <t>158****7707</t>
  </si>
  <si>
    <t>622947881029244****</t>
  </si>
  <si>
    <t>宁夏海原县黑城镇小河村五队100</t>
  </si>
  <si>
    <t>联合收割机</t>
  </si>
  <si>
    <t>自走式全喂入稻麦联合收割机_喂入量3—4kg/s（含）</t>
  </si>
  <si>
    <t>CF1811266</t>
  </si>
  <si>
    <t>17008931</t>
  </si>
  <si>
    <t>6405222400019</t>
  </si>
  <si>
    <t>撒发买</t>
  </si>
  <si>
    <t>640522********3221</t>
  </si>
  <si>
    <t>郑旗乡</t>
  </si>
  <si>
    <t>南山行政村尖山自然村12-1号</t>
  </si>
  <si>
    <t>173****5644</t>
  </si>
  <si>
    <t>622947880031560****</t>
  </si>
  <si>
    <t>宁夏海原县郑旗乡南山行政村尖山自然村12-1号</t>
  </si>
  <si>
    <t>100-160马力（含）</t>
  </si>
  <si>
    <t>062761</t>
  </si>
  <si>
    <t>YB0607365</t>
  </si>
  <si>
    <t>固原春丽报废农机回收有限公司</t>
  </si>
  <si>
    <t>6405222400021</t>
  </si>
  <si>
    <t>邱海金</t>
  </si>
  <si>
    <t>642221********1572</t>
  </si>
  <si>
    <t>团庄村二组140</t>
  </si>
  <si>
    <t>133****4969</t>
  </si>
  <si>
    <t>622947881029320****</t>
  </si>
  <si>
    <t>宁夏固原市原州区黑城镇团庄村二组140</t>
  </si>
  <si>
    <t>20（含）-50马力（含）</t>
  </si>
  <si>
    <t>22378648</t>
  </si>
  <si>
    <t>61031006</t>
  </si>
  <si>
    <t>6405222400023</t>
  </si>
  <si>
    <t>赵晓阳</t>
  </si>
  <si>
    <t>640522********3210</t>
  </si>
  <si>
    <t>133****3630</t>
  </si>
  <si>
    <t>10921057</t>
  </si>
  <si>
    <t>YB0935198</t>
  </si>
  <si>
    <t>6405222400024</t>
  </si>
  <si>
    <t>11121433</t>
  </si>
  <si>
    <t>Y11039292</t>
  </si>
  <si>
    <t>6405222400026</t>
  </si>
  <si>
    <t>李登勇</t>
  </si>
  <si>
    <t>642221********1595</t>
  </si>
  <si>
    <t>团庄村四组026</t>
  </si>
  <si>
    <t>134****2341</t>
  </si>
  <si>
    <t>622947880001508****</t>
  </si>
  <si>
    <t>宁夏海原县黑城镇团庄村四组026</t>
  </si>
  <si>
    <t>1062469</t>
  </si>
  <si>
    <t>1310250179</t>
  </si>
  <si>
    <t>6405222400027</t>
  </si>
  <si>
    <t>5092783</t>
  </si>
  <si>
    <t>13511050</t>
  </si>
  <si>
    <t>6405222400028</t>
  </si>
  <si>
    <t>余风英</t>
  </si>
  <si>
    <t>642221********1587</t>
  </si>
  <si>
    <t>红城村三组015</t>
  </si>
  <si>
    <t>132****2393</t>
  </si>
  <si>
    <t>622947881069300****</t>
  </si>
  <si>
    <t>宁夏固原市原州区黑城镇红城村三组015</t>
  </si>
  <si>
    <t>061336</t>
  </si>
  <si>
    <t>5877060</t>
  </si>
  <si>
    <t>6405222400029</t>
  </si>
  <si>
    <t>04146</t>
  </si>
  <si>
    <t>5376</t>
  </si>
  <si>
    <t>6405222400030</t>
  </si>
  <si>
    <t>梁文瑞</t>
  </si>
  <si>
    <t>642221********158X</t>
  </si>
  <si>
    <t>157****7202</t>
  </si>
  <si>
    <t>622947880011533****</t>
  </si>
  <si>
    <t>宁夏海原县黑城镇红城村三组015</t>
  </si>
  <si>
    <t>14896</t>
  </si>
  <si>
    <t>024156</t>
  </si>
  <si>
    <t>6405222400031</t>
  </si>
  <si>
    <t>李润淑</t>
  </si>
  <si>
    <t>642221********3944</t>
  </si>
  <si>
    <t>七营镇</t>
  </si>
  <si>
    <t>盘河村一组106A</t>
  </si>
  <si>
    <t>189****7625</t>
  </si>
  <si>
    <t>622947880021539****</t>
  </si>
  <si>
    <t>宁夏海原县七营镇盘河村一组106A</t>
  </si>
  <si>
    <t>41660</t>
  </si>
  <si>
    <t>32005</t>
  </si>
  <si>
    <t>6405222400032</t>
  </si>
  <si>
    <t>魏秀琴</t>
  </si>
  <si>
    <t>642221********1786</t>
  </si>
  <si>
    <t>盘河村一组106</t>
  </si>
  <si>
    <t>177****5892</t>
  </si>
  <si>
    <t>622947880011524****</t>
  </si>
  <si>
    <t>宁夏海原县七营镇盘河村一组106</t>
  </si>
  <si>
    <t>10504052824</t>
  </si>
  <si>
    <t>09151217</t>
  </si>
  <si>
    <t>6405222400033</t>
  </si>
  <si>
    <t>连世军</t>
  </si>
  <si>
    <t>642221********1610</t>
  </si>
  <si>
    <t>团庄村三组042</t>
  </si>
  <si>
    <t>139****7603</t>
  </si>
  <si>
    <t>622947881009205****</t>
  </si>
  <si>
    <t>宁夏海原县黑城镇团庄村三组042</t>
  </si>
  <si>
    <t>22378584</t>
  </si>
  <si>
    <t>3085712</t>
  </si>
  <si>
    <t>6405222400034</t>
  </si>
  <si>
    <t>闫利霞</t>
  </si>
  <si>
    <t>642221********1603</t>
  </si>
  <si>
    <t>团庄村一组056</t>
  </si>
  <si>
    <t>187****1933</t>
  </si>
  <si>
    <t>622947881020152****</t>
  </si>
  <si>
    <t>宁夏海原县黑城镇团庄村一组056</t>
  </si>
  <si>
    <t>10113258</t>
  </si>
  <si>
    <t>31566784</t>
  </si>
  <si>
    <t>6405222400035</t>
  </si>
  <si>
    <t>罗小红</t>
  </si>
  <si>
    <t>642221********0928</t>
  </si>
  <si>
    <t>团庄村一组059</t>
  </si>
  <si>
    <t>182****8172</t>
  </si>
  <si>
    <t>宁夏海原县黑城镇团庄村一组059</t>
  </si>
  <si>
    <t>10113270</t>
  </si>
  <si>
    <t>31566785</t>
  </si>
  <si>
    <t>6405222400036</t>
  </si>
  <si>
    <t>樊得福</t>
  </si>
  <si>
    <t>642221********1596</t>
  </si>
  <si>
    <t>181****7759</t>
  </si>
  <si>
    <t>22378589</t>
  </si>
  <si>
    <t>0221</t>
  </si>
  <si>
    <t>6405222400037</t>
  </si>
  <si>
    <t>张银仓</t>
  </si>
  <si>
    <t>642221********1578</t>
  </si>
  <si>
    <t>团庄村七组029</t>
  </si>
  <si>
    <t>180****2360</t>
  </si>
  <si>
    <t>622947880001511****</t>
  </si>
  <si>
    <t>宁夏海原县黑城镇团庄村七组029</t>
  </si>
  <si>
    <t>50-80马力（含）</t>
  </si>
  <si>
    <t>0898</t>
  </si>
  <si>
    <t>YM0982416EB</t>
  </si>
  <si>
    <t>6405222400038</t>
  </si>
  <si>
    <t>田梅</t>
  </si>
  <si>
    <t>642222********1826</t>
  </si>
  <si>
    <t>海城镇</t>
  </si>
  <si>
    <t>老城区黎明居委会二区013号</t>
  </si>
  <si>
    <t>158****9022</t>
  </si>
  <si>
    <t>622947880031538****</t>
  </si>
  <si>
    <t>宁夏海原县老城区黎明居委会二区013号</t>
  </si>
  <si>
    <t>83437</t>
  </si>
  <si>
    <t>5544</t>
  </si>
  <si>
    <t>6405222400039</t>
  </si>
  <si>
    <t>张银录</t>
  </si>
  <si>
    <t>642221********1574</t>
  </si>
  <si>
    <t>团庄村七组049</t>
  </si>
  <si>
    <t>180****1356</t>
  </si>
  <si>
    <t>622947881150136****</t>
  </si>
  <si>
    <t>宁夏海原县黑城镇团庄村七组049</t>
  </si>
  <si>
    <t>22378561</t>
  </si>
  <si>
    <t>31566799</t>
  </si>
  <si>
    <t>6405222400040</t>
  </si>
  <si>
    <t>张龙</t>
  </si>
  <si>
    <t>642221********1577</t>
  </si>
  <si>
    <t>团庄村七组049号</t>
  </si>
  <si>
    <t>136****3331</t>
  </si>
  <si>
    <t>622947880001509****</t>
  </si>
  <si>
    <t>宁夏海原县三河镇团庄村七组049号</t>
  </si>
  <si>
    <t>10113256</t>
  </si>
  <si>
    <t>41123543</t>
  </si>
  <si>
    <t>6405222400041</t>
  </si>
  <si>
    <t>马建福</t>
  </si>
  <si>
    <t>642222********2433</t>
  </si>
  <si>
    <t>高崖乡</t>
  </si>
  <si>
    <t>红古行政村五自然村号</t>
  </si>
  <si>
    <t>138****7129</t>
  </si>
  <si>
    <t>622947880021558****</t>
  </si>
  <si>
    <t>宁夏海原县高崖乡红古行政村五自然村号</t>
  </si>
  <si>
    <t>20248</t>
  </si>
  <si>
    <t>010367</t>
  </si>
  <si>
    <t>6405222400042</t>
  </si>
  <si>
    <t>马汉杰</t>
  </si>
  <si>
    <t>642222********2439</t>
  </si>
  <si>
    <t>136****9153</t>
  </si>
  <si>
    <t>622947880021511****</t>
  </si>
  <si>
    <t>69058</t>
  </si>
  <si>
    <t>023945</t>
  </si>
  <si>
    <t>6405222400043</t>
  </si>
  <si>
    <t>马建仁</t>
  </si>
  <si>
    <t>642222********2536</t>
  </si>
  <si>
    <t>红古行政村七自然村号</t>
  </si>
  <si>
    <t>159****5336</t>
  </si>
  <si>
    <t>622947881170169****</t>
  </si>
  <si>
    <t>宁夏海原县高崖乡红古行政村七自然村号</t>
  </si>
  <si>
    <t>4790</t>
  </si>
  <si>
    <t>001475</t>
  </si>
  <si>
    <t>6405222400044</t>
  </si>
  <si>
    <t>文慧连</t>
  </si>
  <si>
    <t>642221********1589</t>
  </si>
  <si>
    <t>132****2628</t>
  </si>
  <si>
    <t>622947880031517****</t>
  </si>
  <si>
    <t>0302667</t>
  </si>
  <si>
    <t>107547</t>
  </si>
  <si>
    <t>6405222400045</t>
  </si>
  <si>
    <t>樊志荣</t>
  </si>
  <si>
    <t>642221********1608</t>
  </si>
  <si>
    <t>团庄村一组067</t>
  </si>
  <si>
    <t>173****7190</t>
  </si>
  <si>
    <t>622947880011542****</t>
  </si>
  <si>
    <t>宁夏海原县黑城镇团庄村一组067</t>
  </si>
  <si>
    <t>22378579</t>
  </si>
  <si>
    <t>507180441</t>
  </si>
  <si>
    <t>6405222400046</t>
  </si>
  <si>
    <t>杨秀梅</t>
  </si>
  <si>
    <t>642221********1443</t>
  </si>
  <si>
    <t>代店村一组132</t>
  </si>
  <si>
    <t>173****3350</t>
  </si>
  <si>
    <t>622947880001545****</t>
  </si>
  <si>
    <t>宁夏海原县黑城镇代店村一组132</t>
  </si>
  <si>
    <t>110356</t>
  </si>
  <si>
    <t>1809260249</t>
  </si>
  <si>
    <t>6405222400047</t>
  </si>
  <si>
    <t>魏燕燕</t>
  </si>
  <si>
    <t>642221********2145</t>
  </si>
  <si>
    <t>182****8360</t>
  </si>
  <si>
    <t>622947880011472****</t>
  </si>
  <si>
    <t>22878539</t>
  </si>
  <si>
    <t>41123534</t>
  </si>
  <si>
    <t>6405222400048</t>
  </si>
  <si>
    <t>李玉霞</t>
  </si>
  <si>
    <t>642221********1583</t>
  </si>
  <si>
    <t>180****1774</t>
  </si>
  <si>
    <t>622947880001544****</t>
  </si>
  <si>
    <t>090524</t>
  </si>
  <si>
    <t>31566910</t>
  </si>
  <si>
    <t>6405222400049</t>
  </si>
  <si>
    <t>22878547</t>
  </si>
  <si>
    <t>31566822</t>
  </si>
  <si>
    <t>6405222400050</t>
  </si>
  <si>
    <t>22878562</t>
  </si>
  <si>
    <t>31565639</t>
  </si>
  <si>
    <t>6405222400051</t>
  </si>
  <si>
    <t>10113264</t>
  </si>
  <si>
    <t>31566790</t>
  </si>
  <si>
    <t>6405222400052</t>
  </si>
  <si>
    <t>22878546</t>
  </si>
  <si>
    <t>31566812</t>
  </si>
  <si>
    <t>6405222400053</t>
  </si>
  <si>
    <t>褚万禄</t>
  </si>
  <si>
    <t>坪路村九组009号</t>
  </si>
  <si>
    <t>134****2661</t>
  </si>
  <si>
    <t>622947880011574****</t>
  </si>
  <si>
    <t>宁夏海原县三河镇坪路村九组009号</t>
  </si>
  <si>
    <t>2751</t>
  </si>
  <si>
    <t>521533</t>
  </si>
  <si>
    <t>6405222400054</t>
  </si>
  <si>
    <t>褚万财</t>
  </si>
  <si>
    <t>642221********1571</t>
  </si>
  <si>
    <t>150****2952</t>
  </si>
  <si>
    <t>622947881049307****</t>
  </si>
  <si>
    <t>18451</t>
  </si>
  <si>
    <t>7264</t>
  </si>
  <si>
    <t>6405222400055</t>
  </si>
  <si>
    <t>赵志云</t>
  </si>
  <si>
    <t>642222********2417</t>
  </si>
  <si>
    <t>红古行政村八自然村号</t>
  </si>
  <si>
    <t>180****0119</t>
  </si>
  <si>
    <t>622947881059236****</t>
  </si>
  <si>
    <t>宁夏海原县高崖乡红古行政村八自然村号</t>
  </si>
  <si>
    <t>82608</t>
  </si>
  <si>
    <t>4785</t>
  </si>
  <si>
    <t>6405222400056</t>
  </si>
  <si>
    <t>08766</t>
  </si>
  <si>
    <t>116026583</t>
  </si>
  <si>
    <t>6405222400057</t>
  </si>
  <si>
    <t>赵志成</t>
  </si>
  <si>
    <t>642222********2414</t>
  </si>
  <si>
    <t>181****4825</t>
  </si>
  <si>
    <t>622947881100185****</t>
  </si>
  <si>
    <t>38042</t>
  </si>
  <si>
    <t>190357</t>
  </si>
  <si>
    <t>6405222400058</t>
  </si>
  <si>
    <t>杨文贵</t>
  </si>
  <si>
    <t>642222********2419</t>
  </si>
  <si>
    <t>185****1902</t>
  </si>
  <si>
    <t>622947880001565****</t>
  </si>
  <si>
    <t>101113</t>
  </si>
  <si>
    <t>738417</t>
  </si>
  <si>
    <t>6405222400060</t>
  </si>
  <si>
    <t>黎海军</t>
  </si>
  <si>
    <t>642222********0014</t>
  </si>
  <si>
    <t>150****9385</t>
  </si>
  <si>
    <t>622947880031542****</t>
  </si>
  <si>
    <t>自走式全喂入稻麦联合收割机_喂入量4kg/s以上</t>
  </si>
  <si>
    <t>TB-L02727MH</t>
  </si>
  <si>
    <t>A7GS2E71681</t>
  </si>
  <si>
    <t>6405222400061</t>
  </si>
  <si>
    <t>GL2CX20401</t>
  </si>
  <si>
    <t>HC531282WC04</t>
  </si>
  <si>
    <t>6405222400062</t>
  </si>
  <si>
    <t>自走式全喂入稻麦联合收割机_喂入量1—3kg/s（含）</t>
  </si>
  <si>
    <t>GE16037AV</t>
  </si>
  <si>
    <t>091200417</t>
  </si>
  <si>
    <t>6405222400063</t>
  </si>
  <si>
    <t>881108</t>
  </si>
  <si>
    <t>302973</t>
  </si>
  <si>
    <t>6405222400064</t>
  </si>
  <si>
    <t xml:space="preserve">坪路村九组009号	</t>
  </si>
  <si>
    <t xml:space="preserve">宁夏海原县三河镇坪路村九组009号	</t>
  </si>
  <si>
    <t>500132</t>
  </si>
  <si>
    <t>096933</t>
  </si>
  <si>
    <t>6405222400065</t>
  </si>
  <si>
    <t>22378572</t>
  </si>
  <si>
    <t>705180225</t>
  </si>
  <si>
    <t>6405222400066</t>
  </si>
  <si>
    <t>胡得玲</t>
  </si>
  <si>
    <t>642221********1623</t>
  </si>
  <si>
    <t>坪路村九组009</t>
  </si>
  <si>
    <t>宁夏海原县黑城镇坪路村九组009</t>
  </si>
  <si>
    <t>22378553</t>
  </si>
  <si>
    <t>31566806</t>
  </si>
  <si>
    <t>6405222400067</t>
  </si>
  <si>
    <t>13046066</t>
  </si>
  <si>
    <t>0417169</t>
  </si>
  <si>
    <t>6405222400068</t>
  </si>
  <si>
    <t>邱风琴</t>
  </si>
  <si>
    <t>唐堡村四组008</t>
  </si>
  <si>
    <t>132****6609</t>
  </si>
  <si>
    <t>622947881010192****</t>
  </si>
  <si>
    <t>宁夏海原县黑城镇唐堡村四组008</t>
  </si>
  <si>
    <t>29358</t>
  </si>
  <si>
    <t>32212559</t>
  </si>
  <si>
    <t>6405222400069</t>
  </si>
  <si>
    <t>22378551</t>
  </si>
  <si>
    <t>3D0704753</t>
  </si>
  <si>
    <t>6405222400070</t>
  </si>
  <si>
    <t>马海乾</t>
  </si>
  <si>
    <t>坪路村三组</t>
  </si>
  <si>
    <t>622947881029236****</t>
  </si>
  <si>
    <t>宁夏固原市原州区黑城镇坪路村三组</t>
  </si>
  <si>
    <t>0601279</t>
  </si>
  <si>
    <t>608140165</t>
  </si>
  <si>
    <t>6405222400071</t>
  </si>
  <si>
    <t>唐如东</t>
  </si>
  <si>
    <t>642221********1575</t>
  </si>
  <si>
    <t>150****0233</t>
  </si>
  <si>
    <t>10113267</t>
  </si>
  <si>
    <t>31566818</t>
  </si>
  <si>
    <t>6405222400072</t>
  </si>
  <si>
    <t>褚继杰</t>
  </si>
  <si>
    <t>坪路村一组096</t>
  </si>
  <si>
    <t>157****7748</t>
  </si>
  <si>
    <t>622947881069318****</t>
  </si>
  <si>
    <t>宁夏海原县黑城镇坪路村一组096</t>
  </si>
  <si>
    <t>22378567</t>
  </si>
  <si>
    <t>60216038</t>
  </si>
  <si>
    <t>6405222400073</t>
  </si>
  <si>
    <t>21362841</t>
  </si>
  <si>
    <t>L120329079B</t>
  </si>
  <si>
    <t>6405222400074</t>
  </si>
  <si>
    <t>40026665</t>
  </si>
  <si>
    <t>114053275</t>
  </si>
  <si>
    <t>6405222400075</t>
  </si>
  <si>
    <t>王志虹</t>
  </si>
  <si>
    <t>642221********1787</t>
  </si>
  <si>
    <t>盘河村二组21</t>
  </si>
  <si>
    <t>137****4638</t>
  </si>
  <si>
    <t>宁夏海原县七营镇盘河村二组21</t>
  </si>
  <si>
    <t>22378566</t>
  </si>
  <si>
    <t>41123532</t>
  </si>
  <si>
    <t>6405222400077</t>
  </si>
  <si>
    <t>110381</t>
  </si>
  <si>
    <t>13529</t>
  </si>
  <si>
    <t>6405222400078</t>
  </si>
  <si>
    <t>张淑霞</t>
  </si>
  <si>
    <t>642221********1582</t>
  </si>
  <si>
    <t>宁夏海原县黑城镇坪路村三组</t>
  </si>
  <si>
    <t>55741</t>
  </si>
  <si>
    <t>20906354</t>
  </si>
  <si>
    <t>6405222400079</t>
  </si>
  <si>
    <t xml:space="preserve">盘河村一组106A	</t>
  </si>
  <si>
    <t xml:space="preserve">宁夏海原县七营镇盘河村一组106A	</t>
  </si>
  <si>
    <t>090515</t>
  </si>
  <si>
    <t>38586122</t>
  </si>
  <si>
    <t>6405222400080</t>
  </si>
  <si>
    <t>034802</t>
  </si>
  <si>
    <t>509080163</t>
  </si>
  <si>
    <t>6405222400081</t>
  </si>
  <si>
    <t>20341</t>
  </si>
  <si>
    <t>36404804</t>
  </si>
  <si>
    <t>6405222400082</t>
  </si>
  <si>
    <t>马小博</t>
  </si>
  <si>
    <t>642222********2410</t>
  </si>
  <si>
    <t>177****4562</t>
  </si>
  <si>
    <t>622947881009686****</t>
  </si>
  <si>
    <t>401280</t>
  </si>
  <si>
    <t>1211210336</t>
  </si>
  <si>
    <t>6405222400083</t>
  </si>
  <si>
    <t>马俊海</t>
  </si>
  <si>
    <t>640522********2415</t>
  </si>
  <si>
    <t>130****9582</t>
  </si>
  <si>
    <t>622947881100106****</t>
  </si>
  <si>
    <t>0727495</t>
  </si>
  <si>
    <t>710110772</t>
  </si>
  <si>
    <t>6405222400084</t>
  </si>
  <si>
    <t>马汉学</t>
  </si>
  <si>
    <t>642222********2477</t>
  </si>
  <si>
    <t>130****3783</t>
  </si>
  <si>
    <t>62459</t>
  </si>
  <si>
    <t>5957</t>
  </si>
  <si>
    <t>6405222400085</t>
  </si>
  <si>
    <t>马俊宝</t>
  </si>
  <si>
    <t>红古行政村四自然村号</t>
  </si>
  <si>
    <t>138****9981</t>
  </si>
  <si>
    <t>622947880021512****</t>
  </si>
  <si>
    <t>宁夏海原县高崖乡红古行政村四自然村号</t>
  </si>
  <si>
    <t>063110</t>
  </si>
  <si>
    <t>6019166</t>
  </si>
  <si>
    <t>6405222400086</t>
  </si>
  <si>
    <t>高志林</t>
  </si>
  <si>
    <t>642222********2415</t>
  </si>
  <si>
    <t>181****1438</t>
  </si>
  <si>
    <t>622947881100117****</t>
  </si>
  <si>
    <t>52271</t>
  </si>
  <si>
    <t>1205232056</t>
  </si>
  <si>
    <t>6405222400087</t>
  </si>
  <si>
    <t>马汉虎</t>
  </si>
  <si>
    <t>136****3020</t>
  </si>
  <si>
    <t>622947881029358****</t>
  </si>
  <si>
    <t>70465</t>
  </si>
  <si>
    <t>015810</t>
  </si>
  <si>
    <t>6405222400088</t>
  </si>
  <si>
    <t>马正宏</t>
  </si>
  <si>
    <t>137****1201</t>
  </si>
  <si>
    <t>37811</t>
  </si>
  <si>
    <t>905726</t>
  </si>
  <si>
    <t>6405222400089</t>
  </si>
  <si>
    <t>李正录</t>
  </si>
  <si>
    <t>184****2556</t>
  </si>
  <si>
    <t>622947881000144****</t>
  </si>
  <si>
    <t>17381</t>
  </si>
  <si>
    <t>132665</t>
  </si>
  <si>
    <t>6405222400090</t>
  </si>
  <si>
    <t>马风奎</t>
  </si>
  <si>
    <t>642222********243X</t>
  </si>
  <si>
    <t>红古行政村三自然村号</t>
  </si>
  <si>
    <t>156****7981</t>
  </si>
  <si>
    <t>622947881050145****</t>
  </si>
  <si>
    <t>宁夏海原县高崖乡红古行政村三自然村号</t>
  </si>
  <si>
    <t>650314061</t>
  </si>
  <si>
    <t>30267810</t>
  </si>
  <si>
    <t>6405222400091</t>
  </si>
  <si>
    <t>谢伟</t>
  </si>
  <si>
    <t>642222********0817</t>
  </si>
  <si>
    <t>西安镇</t>
  </si>
  <si>
    <t>园河行政村任湾自然村号</t>
  </si>
  <si>
    <t>155****1118</t>
  </si>
  <si>
    <t>622947880011591****</t>
  </si>
  <si>
    <t>宁夏海原县西安镇园河行政村任湾自然村号</t>
  </si>
  <si>
    <t>25211</t>
  </si>
  <si>
    <t>213270</t>
  </si>
  <si>
    <t>6405222400092</t>
  </si>
  <si>
    <t>李风海</t>
  </si>
  <si>
    <t>642222********1031</t>
  </si>
  <si>
    <t>树台乡</t>
  </si>
  <si>
    <t>二百户行政村井家沟自然村号</t>
  </si>
  <si>
    <t>132****6694</t>
  </si>
  <si>
    <t>622947880011504****</t>
  </si>
  <si>
    <t>宁夏海原县树台乡二百户行政村井家沟自然村号</t>
  </si>
  <si>
    <t>05520</t>
  </si>
  <si>
    <t>74098737</t>
  </si>
  <si>
    <t>6405222400095</t>
  </si>
  <si>
    <t>张永德</t>
  </si>
  <si>
    <t>642222********4612</t>
  </si>
  <si>
    <t>关庄乡</t>
  </si>
  <si>
    <t>涝淌行政村卜罗泉自然村号</t>
  </si>
  <si>
    <t>181****3928</t>
  </si>
  <si>
    <t>622947880001517****</t>
  </si>
  <si>
    <t>宁夏海原县关庄乡涝淌行政村卜罗泉自然村号</t>
  </si>
  <si>
    <t>DV05209ES</t>
  </si>
  <si>
    <t>Q140535461G</t>
  </si>
  <si>
    <t>6405222400096</t>
  </si>
  <si>
    <t>杨耀珍</t>
  </si>
  <si>
    <t>642222********1019</t>
  </si>
  <si>
    <t>浪淌行政村宋堡自然村号</t>
  </si>
  <si>
    <t>138****9056</t>
  </si>
  <si>
    <t>622947880011590****</t>
  </si>
  <si>
    <t>宁夏海原县树台乡浪淌行政村宋堡自然村号</t>
  </si>
  <si>
    <t>ZZLGC211629</t>
  </si>
  <si>
    <t>C51607994A</t>
  </si>
  <si>
    <t>6405222400097</t>
  </si>
  <si>
    <t>RV08850GE</t>
  </si>
  <si>
    <t>Q160971571G</t>
  </si>
  <si>
    <t>6405222400098</t>
  </si>
  <si>
    <t>何尚德</t>
  </si>
  <si>
    <t>642221********1573</t>
  </si>
  <si>
    <t>代店村四组057</t>
  </si>
  <si>
    <t>181****2980</t>
  </si>
  <si>
    <t>622947881009362****</t>
  </si>
  <si>
    <t>宁夏固原市原州区黑城镇代店村四组057</t>
  </si>
  <si>
    <t>1011780</t>
  </si>
  <si>
    <t>9810126</t>
  </si>
  <si>
    <t>6405222400099</t>
  </si>
  <si>
    <t>武海霞</t>
  </si>
  <si>
    <t>642221********1780</t>
  </si>
  <si>
    <t>八营村五组26</t>
  </si>
  <si>
    <t>155****3684</t>
  </si>
  <si>
    <t>622947881049271****</t>
  </si>
  <si>
    <t>宁夏海原县七营镇八营村五组26</t>
  </si>
  <si>
    <t>22378592</t>
  </si>
  <si>
    <t>98214156</t>
  </si>
  <si>
    <t>6405222400100</t>
  </si>
  <si>
    <t>155****118</t>
  </si>
  <si>
    <t>22378571</t>
  </si>
  <si>
    <t>1412060041</t>
  </si>
  <si>
    <t>6405222400101</t>
  </si>
  <si>
    <t>李彩莹</t>
  </si>
  <si>
    <t>642222********0843</t>
  </si>
  <si>
    <t>胡湾行政村陈湾自然村号</t>
  </si>
  <si>
    <t>132****4466</t>
  </si>
  <si>
    <t>622947881050146****</t>
  </si>
  <si>
    <t>宁夏海原县西安镇胡湾行政村陈湾自然村号</t>
  </si>
  <si>
    <t>110358</t>
  </si>
  <si>
    <t>1B0510639</t>
  </si>
  <si>
    <t>6405222400102</t>
  </si>
  <si>
    <t>110370</t>
  </si>
  <si>
    <t>73279004</t>
  </si>
  <si>
    <t>6405222400103</t>
  </si>
  <si>
    <t>杨文斌</t>
  </si>
  <si>
    <t>642222********2452</t>
  </si>
  <si>
    <t>红古行政村九自然村号</t>
  </si>
  <si>
    <t>155****3163</t>
  </si>
  <si>
    <t>622947881140191****</t>
  </si>
  <si>
    <t>宁夏海原县高崖乡红古行政村九自然村号</t>
  </si>
  <si>
    <t>020084</t>
  </si>
  <si>
    <t>665350</t>
  </si>
  <si>
    <t>6405222400107</t>
  </si>
  <si>
    <t>马彦博</t>
  </si>
  <si>
    <t>642222********2455</t>
  </si>
  <si>
    <t>135****6264</t>
  </si>
  <si>
    <t>021102077</t>
  </si>
  <si>
    <t>3346208</t>
  </si>
  <si>
    <t>6405222400108</t>
  </si>
  <si>
    <t>杨彦林</t>
  </si>
  <si>
    <t>642222********2412</t>
  </si>
  <si>
    <t>红古行政村十自然村号</t>
  </si>
  <si>
    <t>133****9893</t>
  </si>
  <si>
    <t>622947880011509****</t>
  </si>
  <si>
    <t>宁夏海原县高崖乡红古行政村十自然村号</t>
  </si>
  <si>
    <t>08001021</t>
  </si>
  <si>
    <t>17824</t>
  </si>
  <si>
    <t>6405222400109</t>
  </si>
  <si>
    <t>王有宏</t>
  </si>
  <si>
    <t>红岸行政村一自然村号</t>
  </si>
  <si>
    <t>130****1018</t>
  </si>
  <si>
    <t>622947881039200****</t>
  </si>
  <si>
    <t>宁夏海原县高崖乡红岸行政村一自然村号</t>
  </si>
  <si>
    <t>04012998</t>
  </si>
  <si>
    <t>798192</t>
  </si>
  <si>
    <t>6405222400110</t>
  </si>
  <si>
    <t>李生保</t>
  </si>
  <si>
    <t>640522********2477</t>
  </si>
  <si>
    <t>175****2000</t>
  </si>
  <si>
    <t>622947880031511****</t>
  </si>
  <si>
    <t>062385</t>
  </si>
  <si>
    <t>502250820</t>
  </si>
  <si>
    <t>6405222400112</t>
  </si>
  <si>
    <t>马晓东</t>
  </si>
  <si>
    <t>红古行政村二自然村号</t>
  </si>
  <si>
    <t>180****7095</t>
  </si>
  <si>
    <t>622947881150185****</t>
  </si>
  <si>
    <t>宁夏海原县高崖乡红古行政村二自然村号</t>
  </si>
  <si>
    <t>03106878</t>
  </si>
  <si>
    <t>690902</t>
  </si>
  <si>
    <t>6405222400116</t>
  </si>
  <si>
    <t>王小研</t>
  </si>
  <si>
    <t>六窑村六组032</t>
  </si>
  <si>
    <t>157****5163</t>
  </si>
  <si>
    <t>622947880031502****</t>
  </si>
  <si>
    <t>宁夏海原县黑城镇六窑村六组032</t>
  </si>
  <si>
    <t>090527</t>
  </si>
  <si>
    <t>0824531</t>
  </si>
  <si>
    <t>6405222400117</t>
  </si>
  <si>
    <t>22378565</t>
  </si>
  <si>
    <t>41123546</t>
  </si>
  <si>
    <t>6405222400118</t>
  </si>
  <si>
    <t>杜佳奎</t>
  </si>
  <si>
    <t>642221********1777</t>
  </si>
  <si>
    <t>178****2531</t>
  </si>
  <si>
    <t>622947880011581****</t>
  </si>
  <si>
    <t>22378583</t>
  </si>
  <si>
    <t>21010040141</t>
  </si>
  <si>
    <t>6405222400119</t>
  </si>
  <si>
    <t>褚继青</t>
  </si>
  <si>
    <t>642221********1585</t>
  </si>
  <si>
    <t>盘河村二组21-1号</t>
  </si>
  <si>
    <t>188****6065</t>
  </si>
  <si>
    <t>622947880011535****</t>
  </si>
  <si>
    <t>宁夏海原县七营镇盘河村二组21-1号</t>
  </si>
  <si>
    <t>10113260</t>
  </si>
  <si>
    <t>31566801</t>
  </si>
  <si>
    <t>6405222400121</t>
  </si>
  <si>
    <t>延秀霞</t>
  </si>
  <si>
    <t>642221********1782</t>
  </si>
  <si>
    <t>盘河村一组59</t>
  </si>
  <si>
    <t>177****0721</t>
  </si>
  <si>
    <t>宁夏海原县七营镇盘河村一组59</t>
  </si>
  <si>
    <t>090520</t>
  </si>
  <si>
    <t>32217768</t>
  </si>
  <si>
    <t>6405222400126</t>
  </si>
  <si>
    <t>梁效霞</t>
  </si>
  <si>
    <t>642221********1649</t>
  </si>
  <si>
    <t>唐堡村四组041</t>
  </si>
  <si>
    <t>157****3674</t>
  </si>
  <si>
    <t>622947881049273****</t>
  </si>
  <si>
    <t>宁夏海原县黑城镇唐堡村四组041</t>
  </si>
  <si>
    <t>060024</t>
  </si>
  <si>
    <t>14761</t>
  </si>
  <si>
    <t>6405222400127</t>
  </si>
  <si>
    <t xml:space="preserve"> 018086</t>
  </si>
  <si>
    <t>39197826</t>
  </si>
  <si>
    <t>小计</t>
  </si>
  <si>
    <t>国债资金</t>
  </si>
  <si>
    <t>6405222400015</t>
  </si>
  <si>
    <t>潘正勤</t>
  </si>
  <si>
    <t>小河村二组061</t>
  </si>
  <si>
    <t>189****9883</t>
  </si>
  <si>
    <t>622947881029226****</t>
  </si>
  <si>
    <t>宁夏海原县黑城镇小河村二组061</t>
  </si>
  <si>
    <t>自走式玉米联合收割机_4行（含）以上</t>
  </si>
  <si>
    <t>3YN4Y21A1981</t>
  </si>
  <si>
    <t>A9LS0D00937</t>
  </si>
  <si>
    <t>6405222400016</t>
  </si>
  <si>
    <t>潘正亮</t>
  </si>
  <si>
    <t>642221********1636</t>
  </si>
  <si>
    <t>小河村二组056</t>
  </si>
  <si>
    <t>181****0096</t>
  </si>
  <si>
    <t>宁夏固原市黑城镇小河村二组056</t>
  </si>
  <si>
    <t>3YN4Y23A1917</t>
  </si>
  <si>
    <t>A9LS0D00853</t>
  </si>
  <si>
    <t>6405222400017</t>
  </si>
  <si>
    <t>潘玉刚</t>
  </si>
  <si>
    <t>642221********1579</t>
  </si>
  <si>
    <t>小河村二组072</t>
  </si>
  <si>
    <t>150****1668</t>
  </si>
  <si>
    <t>622947881029237****</t>
  </si>
  <si>
    <t>宁夏固原市原州区黑城镇小河村二组072</t>
  </si>
  <si>
    <t>3YN4Y21B1170</t>
  </si>
  <si>
    <t>A9LS0E00043</t>
  </si>
  <si>
    <t>6405222400025</t>
  </si>
  <si>
    <t>司茂强</t>
  </si>
  <si>
    <t>团庄村三组008</t>
  </si>
  <si>
    <t>199****2346</t>
  </si>
  <si>
    <t>622947881039284****</t>
  </si>
  <si>
    <t>宁夏海原县黑城镇团庄村三组008</t>
  </si>
  <si>
    <t>YLA16010052</t>
  </si>
  <si>
    <t>A9LS8F02303</t>
  </si>
  <si>
    <t>6405222400059</t>
  </si>
  <si>
    <t>李小林</t>
  </si>
  <si>
    <t>150****9176</t>
  </si>
  <si>
    <t>622947881008291****</t>
  </si>
  <si>
    <t>宁夏固原市原州区黑城镇团庄村四组026</t>
  </si>
  <si>
    <t>63321CC45H3101560</t>
  </si>
  <si>
    <t>A51FY6H01530</t>
  </si>
  <si>
    <t>6405222400093</t>
  </si>
  <si>
    <t>XG9613</t>
  </si>
  <si>
    <t>CM1432129</t>
  </si>
  <si>
    <t>6405222400094</t>
  </si>
  <si>
    <t>62449</t>
  </si>
  <si>
    <t>213318</t>
  </si>
  <si>
    <t>6405222400104</t>
  </si>
  <si>
    <t>马全虎</t>
  </si>
  <si>
    <t>642222********2430</t>
  </si>
  <si>
    <t>155****3069</t>
  </si>
  <si>
    <t>622947881059378****</t>
  </si>
  <si>
    <t>100934</t>
  </si>
  <si>
    <t>0496</t>
  </si>
  <si>
    <t>6405222400105</t>
  </si>
  <si>
    <t>马静</t>
  </si>
  <si>
    <t>642222********2484</t>
  </si>
  <si>
    <t>130****5530</t>
  </si>
  <si>
    <t>622947880031567****</t>
  </si>
  <si>
    <t>23086</t>
  </si>
  <si>
    <t>1110242593</t>
  </si>
  <si>
    <t>6405222400106</t>
  </si>
  <si>
    <t>黑发买</t>
  </si>
  <si>
    <t>642222********3303</t>
  </si>
  <si>
    <t>南山行政村阳洼自然村05号</t>
  </si>
  <si>
    <t>186****1676</t>
  </si>
  <si>
    <t>宁夏海原县郑旗乡南山行政村阳洼自然村05号</t>
  </si>
  <si>
    <t>004892</t>
  </si>
  <si>
    <t>CT-146011605</t>
  </si>
  <si>
    <t>6405222400111</t>
  </si>
  <si>
    <t>37077</t>
  </si>
  <si>
    <t>015315</t>
  </si>
  <si>
    <t>6405222400113</t>
  </si>
  <si>
    <t>杨进云</t>
  </si>
  <si>
    <t>642222********241X</t>
  </si>
  <si>
    <t>180****3665</t>
  </si>
  <si>
    <t>100351</t>
  </si>
  <si>
    <t>05030590</t>
  </si>
  <si>
    <t>6405222400114</t>
  </si>
  <si>
    <t>杨正国</t>
  </si>
  <si>
    <t>642222********2413</t>
  </si>
  <si>
    <t>139****5238</t>
  </si>
  <si>
    <t>622947880001576****</t>
  </si>
  <si>
    <t>28477</t>
  </si>
  <si>
    <t>068274</t>
  </si>
  <si>
    <t>6405222400115</t>
  </si>
  <si>
    <t>顾秀兰</t>
  </si>
  <si>
    <t>642222********2505</t>
  </si>
  <si>
    <t>132****5142</t>
  </si>
  <si>
    <t>622947881059257****</t>
  </si>
  <si>
    <t>3106</t>
  </si>
  <si>
    <t>809030209</t>
  </si>
  <si>
    <t>6405222400120</t>
  </si>
  <si>
    <t>1003120060</t>
  </si>
  <si>
    <t>1008232025</t>
  </si>
  <si>
    <t>6405222400122</t>
  </si>
  <si>
    <t>柴培州</t>
  </si>
  <si>
    <t>642221********1779</t>
  </si>
  <si>
    <t>柴梁村三组8</t>
  </si>
  <si>
    <t>180****0308</t>
  </si>
  <si>
    <t>宁夏海原县七营镇柴梁村三组8</t>
  </si>
  <si>
    <t>4277</t>
  </si>
  <si>
    <t>796</t>
  </si>
  <si>
    <t>6405222400123</t>
  </si>
  <si>
    <t>罗京</t>
  </si>
  <si>
    <t>642221********1771</t>
  </si>
  <si>
    <t>柴梁村一组1-1号</t>
  </si>
  <si>
    <t>147****2223</t>
  </si>
  <si>
    <t>622947880011567****</t>
  </si>
  <si>
    <t>宁夏海原县七营镇柴梁村一组1-1号</t>
  </si>
  <si>
    <t>103796</t>
  </si>
  <si>
    <t>447296</t>
  </si>
  <si>
    <t>6405222400125</t>
  </si>
  <si>
    <t>66384</t>
  </si>
  <si>
    <t>286656</t>
  </si>
  <si>
    <t>中央资金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</si>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</sst>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8"/>
      <name val="黑体"/>
      <charset val="134"/>
    </font>
    <font>
      <sz val="11"/>
      <color indexed="8"/>
      <name val="楷体_GB2312"/>
      <charset val="134"/>
    </font>
    <font>
      <sz val="12"/>
      <name val="黑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"/>
  <sheetViews>
    <sheetView tabSelected="1" zoomScale="140" zoomScaleNormal="140" workbookViewId="0">
      <selection activeCell="A122" sqref="$A122:$XFD122"/>
    </sheetView>
  </sheetViews>
  <sheetFormatPr defaultColWidth="9" defaultRowHeight="13.5"/>
  <cols>
    <col min="1" max="1" width="8.23333333333333" style="1" customWidth="1"/>
    <col min="2" max="2" width="6.875" customWidth="1"/>
    <col min="3" max="3" width="11.425" customWidth="1"/>
    <col min="4" max="4" width="6.33333333333333" customWidth="1"/>
    <col min="5" max="5" width="8.86666666666667" customWidth="1"/>
    <col min="6" max="6" width="11.7833333333333" customWidth="1"/>
    <col min="7" max="7" width="8.61666666666667" customWidth="1"/>
    <col min="8" max="8" width="10.5333333333333" customWidth="1"/>
    <col min="9" max="9" width="9.125" customWidth="1"/>
    <col min="10" max="10" width="6.45833333333333" customWidth="1"/>
    <col min="11" max="11" width="9.75833333333333" customWidth="1"/>
    <col min="12" max="12" width="6.70833333333333" customWidth="1"/>
    <col min="13" max="13" width="7.60833333333333" customWidth="1"/>
    <col min="15" max="15" width="4.825" customWidth="1"/>
    <col min="16" max="16" width="6.59166666666667" customWidth="1"/>
    <col min="17" max="17" width="5.44166666666667" customWidth="1"/>
  </cols>
  <sheetData>
    <row r="1" ht="59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4" customHeight="1" spans="1:17">
      <c r="A2" s="3" t="s">
        <v>1</v>
      </c>
      <c r="B2" s="3"/>
      <c r="C2" s="3"/>
      <c r="D2" s="3"/>
      <c r="E2" s="3"/>
      <c r="F2" s="3"/>
      <c r="G2" s="3"/>
      <c r="H2" s="4"/>
      <c r="I2" s="13" t="s">
        <v>2</v>
      </c>
      <c r="J2" s="13"/>
      <c r="K2" s="13"/>
      <c r="L2" s="1"/>
      <c r="M2" s="1"/>
      <c r="N2" s="1"/>
      <c r="O2" s="1"/>
      <c r="P2" s="13" t="s">
        <v>3</v>
      </c>
      <c r="Q2" s="13"/>
    </row>
    <row r="3" ht="42.75" spans="1:17">
      <c r="A3" s="5" t="s">
        <v>4</v>
      </c>
      <c r="B3" s="5" t="s">
        <v>5</v>
      </c>
      <c r="C3" s="5" t="s">
        <v>6</v>
      </c>
      <c r="D3" s="6" t="s">
        <v>7</v>
      </c>
      <c r="E3" s="5" t="s">
        <v>8</v>
      </c>
      <c r="F3" s="7" t="s">
        <v>9</v>
      </c>
      <c r="G3" s="8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</row>
    <row r="4" ht="100" customHeight="1" spans="1:17">
      <c r="A4" s="9" t="s">
        <v>21</v>
      </c>
      <c r="B4" s="10" t="s">
        <v>22</v>
      </c>
      <c r="C4" s="10" t="s">
        <v>23</v>
      </c>
      <c r="D4" s="10" t="s">
        <v>24</v>
      </c>
      <c r="E4" s="10" t="s">
        <v>25</v>
      </c>
      <c r="F4" s="10" t="s">
        <v>26</v>
      </c>
      <c r="G4" s="11" t="s">
        <v>27</v>
      </c>
      <c r="H4" s="12" t="s">
        <v>28</v>
      </c>
      <c r="I4" s="14" t="s">
        <v>29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>
        <v>1</v>
      </c>
      <c r="P4" s="15">
        <v>1500</v>
      </c>
      <c r="Q4" s="15">
        <v>0</v>
      </c>
    </row>
    <row r="5" ht="100" customHeight="1" spans="1:17">
      <c r="A5" s="9" t="s">
        <v>35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1" t="s">
        <v>27</v>
      </c>
      <c r="H5" s="12" t="s">
        <v>28</v>
      </c>
      <c r="I5" s="14" t="s">
        <v>29</v>
      </c>
      <c r="J5" s="14" t="s">
        <v>30</v>
      </c>
      <c r="K5" s="14" t="s">
        <v>31</v>
      </c>
      <c r="L5" s="14" t="s">
        <v>36</v>
      </c>
      <c r="M5" s="14" t="s">
        <v>37</v>
      </c>
      <c r="N5" s="14" t="s">
        <v>34</v>
      </c>
      <c r="O5" s="14">
        <v>1</v>
      </c>
      <c r="P5" s="15">
        <v>1500</v>
      </c>
      <c r="Q5" s="15">
        <v>0</v>
      </c>
    </row>
    <row r="6" ht="100" customHeight="1" spans="1:17">
      <c r="A6" s="9" t="s">
        <v>38</v>
      </c>
      <c r="B6" s="10" t="s">
        <v>39</v>
      </c>
      <c r="C6" s="10" t="s">
        <v>40</v>
      </c>
      <c r="D6" s="10" t="s">
        <v>24</v>
      </c>
      <c r="E6" s="10" t="s">
        <v>41</v>
      </c>
      <c r="F6" s="10" t="s">
        <v>42</v>
      </c>
      <c r="G6" s="11" t="s">
        <v>27</v>
      </c>
      <c r="H6" s="12" t="s">
        <v>43</v>
      </c>
      <c r="I6" s="14" t="s">
        <v>44</v>
      </c>
      <c r="J6" s="14" t="s">
        <v>45</v>
      </c>
      <c r="K6" s="14" t="s">
        <v>46</v>
      </c>
      <c r="L6" s="14" t="s">
        <v>47</v>
      </c>
      <c r="M6" s="14" t="s">
        <v>48</v>
      </c>
      <c r="N6" s="14" t="s">
        <v>34</v>
      </c>
      <c r="O6" s="14">
        <v>1</v>
      </c>
      <c r="P6" s="15">
        <v>7300</v>
      </c>
      <c r="Q6" s="15">
        <v>0</v>
      </c>
    </row>
    <row r="7" ht="95" customHeight="1" spans="1:17">
      <c r="A7" s="9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1" t="s">
        <v>27</v>
      </c>
      <c r="H7" s="12" t="s">
        <v>55</v>
      </c>
      <c r="I7" s="14" t="s">
        <v>56</v>
      </c>
      <c r="J7" s="14" t="s">
        <v>30</v>
      </c>
      <c r="K7" s="14" t="s">
        <v>57</v>
      </c>
      <c r="L7" s="14" t="s">
        <v>58</v>
      </c>
      <c r="M7" s="14" t="s">
        <v>59</v>
      </c>
      <c r="N7" s="14" t="s">
        <v>60</v>
      </c>
      <c r="O7" s="14">
        <v>1</v>
      </c>
      <c r="P7" s="15">
        <v>13140</v>
      </c>
      <c r="Q7" s="15">
        <v>0</v>
      </c>
    </row>
    <row r="8" ht="95" customHeight="1" spans="1:17">
      <c r="A8" s="9" t="s">
        <v>61</v>
      </c>
      <c r="B8" s="10" t="s">
        <v>62</v>
      </c>
      <c r="C8" s="10" t="s">
        <v>63</v>
      </c>
      <c r="D8" s="10" t="s">
        <v>24</v>
      </c>
      <c r="E8" s="10" t="s">
        <v>64</v>
      </c>
      <c r="F8" s="10" t="s">
        <v>65</v>
      </c>
      <c r="G8" s="11" t="s">
        <v>27</v>
      </c>
      <c r="H8" s="12" t="s">
        <v>66</v>
      </c>
      <c r="I8" s="14" t="s">
        <v>67</v>
      </c>
      <c r="J8" s="14" t="s">
        <v>30</v>
      </c>
      <c r="K8" s="14" t="s">
        <v>68</v>
      </c>
      <c r="L8" s="14" t="s">
        <v>69</v>
      </c>
      <c r="M8" s="14" t="s">
        <v>70</v>
      </c>
      <c r="N8" s="14" t="s">
        <v>60</v>
      </c>
      <c r="O8" s="14">
        <v>1</v>
      </c>
      <c r="P8" s="15">
        <v>3850</v>
      </c>
      <c r="Q8" s="15">
        <v>0</v>
      </c>
    </row>
    <row r="9" ht="95" customHeight="1" spans="1:17">
      <c r="A9" s="9" t="s">
        <v>71</v>
      </c>
      <c r="B9" s="10" t="s">
        <v>72</v>
      </c>
      <c r="C9" s="10" t="s">
        <v>73</v>
      </c>
      <c r="D9" s="10" t="s">
        <v>52</v>
      </c>
      <c r="E9" s="10" t="s">
        <v>53</v>
      </c>
      <c r="F9" s="10" t="s">
        <v>74</v>
      </c>
      <c r="G9" s="11" t="s">
        <v>27</v>
      </c>
      <c r="H9" s="12" t="s">
        <v>55</v>
      </c>
      <c r="I9" s="14" t="s">
        <v>56</v>
      </c>
      <c r="J9" s="14" t="s">
        <v>30</v>
      </c>
      <c r="K9" s="14" t="s">
        <v>57</v>
      </c>
      <c r="L9" s="14" t="s">
        <v>75</v>
      </c>
      <c r="M9" s="14" t="s">
        <v>76</v>
      </c>
      <c r="N9" s="14" t="s">
        <v>60</v>
      </c>
      <c r="O9" s="14">
        <v>1</v>
      </c>
      <c r="P9" s="15">
        <v>13140</v>
      </c>
      <c r="Q9" s="15">
        <v>0</v>
      </c>
    </row>
    <row r="10" ht="95" customHeight="1" spans="1:17">
      <c r="A10" s="9" t="s">
        <v>77</v>
      </c>
      <c r="B10" s="10" t="s">
        <v>72</v>
      </c>
      <c r="C10" s="10" t="s">
        <v>73</v>
      </c>
      <c r="D10" s="10" t="s">
        <v>52</v>
      </c>
      <c r="E10" s="10" t="s">
        <v>53</v>
      </c>
      <c r="F10" s="10" t="s">
        <v>74</v>
      </c>
      <c r="G10" s="11" t="s">
        <v>27</v>
      </c>
      <c r="H10" s="12" t="s">
        <v>55</v>
      </c>
      <c r="I10" s="14" t="s">
        <v>56</v>
      </c>
      <c r="J10" s="14" t="s">
        <v>30</v>
      </c>
      <c r="K10" s="14" t="s">
        <v>57</v>
      </c>
      <c r="L10" s="14" t="s">
        <v>78</v>
      </c>
      <c r="M10" s="14" t="s">
        <v>79</v>
      </c>
      <c r="N10" s="14" t="s">
        <v>60</v>
      </c>
      <c r="O10" s="14">
        <v>1</v>
      </c>
      <c r="P10" s="15">
        <v>13140</v>
      </c>
      <c r="Q10" s="15">
        <v>0</v>
      </c>
    </row>
    <row r="11" ht="95" customHeight="1" spans="1:17">
      <c r="A11" s="9" t="s">
        <v>80</v>
      </c>
      <c r="B11" s="10" t="s">
        <v>81</v>
      </c>
      <c r="C11" s="10" t="s">
        <v>82</v>
      </c>
      <c r="D11" s="10" t="s">
        <v>24</v>
      </c>
      <c r="E11" s="10" t="s">
        <v>83</v>
      </c>
      <c r="F11" s="10" t="s">
        <v>84</v>
      </c>
      <c r="G11" s="11" t="s">
        <v>27</v>
      </c>
      <c r="H11" s="12" t="s">
        <v>85</v>
      </c>
      <c r="I11" s="14" t="s">
        <v>86</v>
      </c>
      <c r="J11" s="14" t="s">
        <v>30</v>
      </c>
      <c r="K11" s="14" t="s">
        <v>68</v>
      </c>
      <c r="L11" s="14" t="s">
        <v>87</v>
      </c>
      <c r="M11" s="14" t="s">
        <v>88</v>
      </c>
      <c r="N11" s="14" t="s">
        <v>60</v>
      </c>
      <c r="O11" s="14">
        <v>1</v>
      </c>
      <c r="P11" s="15">
        <v>3850</v>
      </c>
      <c r="Q11" s="15">
        <v>0</v>
      </c>
    </row>
    <row r="12" ht="95" customHeight="1" spans="1:17">
      <c r="A12" s="9" t="s">
        <v>89</v>
      </c>
      <c r="B12" s="10" t="s">
        <v>81</v>
      </c>
      <c r="C12" s="10" t="s">
        <v>82</v>
      </c>
      <c r="D12" s="10" t="s">
        <v>24</v>
      </c>
      <c r="E12" s="10" t="s">
        <v>83</v>
      </c>
      <c r="F12" s="10" t="s">
        <v>84</v>
      </c>
      <c r="G12" s="11" t="s">
        <v>27</v>
      </c>
      <c r="H12" s="12" t="s">
        <v>85</v>
      </c>
      <c r="I12" s="14" t="s">
        <v>86</v>
      </c>
      <c r="J12" s="14" t="s">
        <v>30</v>
      </c>
      <c r="K12" s="14" t="s">
        <v>68</v>
      </c>
      <c r="L12" s="14" t="s">
        <v>90</v>
      </c>
      <c r="M12" s="14" t="s">
        <v>91</v>
      </c>
      <c r="N12" s="14" t="s">
        <v>60</v>
      </c>
      <c r="O12" s="14">
        <v>1</v>
      </c>
      <c r="P12" s="15">
        <v>3850</v>
      </c>
      <c r="Q12" s="15">
        <v>0</v>
      </c>
    </row>
    <row r="13" ht="95" customHeight="1" spans="1:17">
      <c r="A13" s="9" t="s">
        <v>92</v>
      </c>
      <c r="B13" s="10" t="s">
        <v>93</v>
      </c>
      <c r="C13" s="10" t="s">
        <v>94</v>
      </c>
      <c r="D13" s="10" t="s">
        <v>24</v>
      </c>
      <c r="E13" s="10" t="s">
        <v>95</v>
      </c>
      <c r="F13" s="10" t="s">
        <v>96</v>
      </c>
      <c r="G13" s="11" t="s">
        <v>27</v>
      </c>
      <c r="H13" s="12" t="s">
        <v>97</v>
      </c>
      <c r="I13" s="14" t="s">
        <v>98</v>
      </c>
      <c r="J13" s="14" t="s">
        <v>30</v>
      </c>
      <c r="K13" s="14" t="s">
        <v>68</v>
      </c>
      <c r="L13" s="14" t="s">
        <v>99</v>
      </c>
      <c r="M13" s="14" t="s">
        <v>100</v>
      </c>
      <c r="N13" s="14" t="s">
        <v>60</v>
      </c>
      <c r="O13" s="14">
        <v>1</v>
      </c>
      <c r="P13" s="15">
        <v>3850</v>
      </c>
      <c r="Q13" s="15">
        <v>0</v>
      </c>
    </row>
    <row r="14" ht="95" customHeight="1" spans="1:17">
      <c r="A14" s="9" t="s">
        <v>101</v>
      </c>
      <c r="B14" s="10" t="s">
        <v>93</v>
      </c>
      <c r="C14" s="10" t="s">
        <v>94</v>
      </c>
      <c r="D14" s="10" t="s">
        <v>24</v>
      </c>
      <c r="E14" s="10" t="s">
        <v>95</v>
      </c>
      <c r="F14" s="10" t="s">
        <v>96</v>
      </c>
      <c r="G14" s="11" t="s">
        <v>27</v>
      </c>
      <c r="H14" s="12" t="s">
        <v>97</v>
      </c>
      <c r="I14" s="14" t="s">
        <v>98</v>
      </c>
      <c r="J14" s="14" t="s">
        <v>30</v>
      </c>
      <c r="K14" s="14" t="s">
        <v>31</v>
      </c>
      <c r="L14" s="14" t="s">
        <v>102</v>
      </c>
      <c r="M14" s="14" t="s">
        <v>103</v>
      </c>
      <c r="N14" s="14" t="s">
        <v>60</v>
      </c>
      <c r="O14" s="14">
        <v>1</v>
      </c>
      <c r="P14" s="15">
        <v>1500</v>
      </c>
      <c r="Q14" s="15">
        <v>0</v>
      </c>
    </row>
    <row r="15" ht="95" customHeight="1" spans="1:17">
      <c r="A15" s="9" t="s">
        <v>104</v>
      </c>
      <c r="B15" s="10" t="s">
        <v>105</v>
      </c>
      <c r="C15" s="10" t="s">
        <v>106</v>
      </c>
      <c r="D15" s="10" t="s">
        <v>24</v>
      </c>
      <c r="E15" s="10" t="s">
        <v>95</v>
      </c>
      <c r="F15" s="10" t="s">
        <v>107</v>
      </c>
      <c r="G15" s="11" t="s">
        <v>27</v>
      </c>
      <c r="H15" s="12" t="s">
        <v>108</v>
      </c>
      <c r="I15" s="14" t="s">
        <v>109</v>
      </c>
      <c r="J15" s="14" t="s">
        <v>30</v>
      </c>
      <c r="K15" s="14" t="s">
        <v>31</v>
      </c>
      <c r="L15" s="14" t="s">
        <v>110</v>
      </c>
      <c r="M15" s="14" t="s">
        <v>111</v>
      </c>
      <c r="N15" s="14" t="s">
        <v>60</v>
      </c>
      <c r="O15" s="14">
        <v>1</v>
      </c>
      <c r="P15" s="15">
        <v>1500</v>
      </c>
      <c r="Q15" s="15">
        <v>0</v>
      </c>
    </row>
    <row r="16" ht="95" customHeight="1" spans="1:17">
      <c r="A16" s="9" t="s">
        <v>112</v>
      </c>
      <c r="B16" s="10" t="s">
        <v>113</v>
      </c>
      <c r="C16" s="10" t="s">
        <v>114</v>
      </c>
      <c r="D16" s="10" t="s">
        <v>115</v>
      </c>
      <c r="E16" s="10" t="s">
        <v>116</v>
      </c>
      <c r="F16" s="10" t="s">
        <v>117</v>
      </c>
      <c r="G16" s="11" t="s">
        <v>27</v>
      </c>
      <c r="H16" s="12" t="s">
        <v>118</v>
      </c>
      <c r="I16" s="14" t="s">
        <v>119</v>
      </c>
      <c r="J16" s="14" t="s">
        <v>30</v>
      </c>
      <c r="K16" s="14" t="s">
        <v>68</v>
      </c>
      <c r="L16" s="14" t="s">
        <v>120</v>
      </c>
      <c r="M16" s="14" t="s">
        <v>121</v>
      </c>
      <c r="N16" s="14" t="s">
        <v>60</v>
      </c>
      <c r="O16" s="14">
        <v>1</v>
      </c>
      <c r="P16" s="15">
        <v>3850</v>
      </c>
      <c r="Q16" s="15">
        <v>0</v>
      </c>
    </row>
    <row r="17" ht="95" customHeight="1" spans="1:17">
      <c r="A17" s="9" t="s">
        <v>122</v>
      </c>
      <c r="B17" s="10" t="s">
        <v>123</v>
      </c>
      <c r="C17" s="10" t="s">
        <v>124</v>
      </c>
      <c r="D17" s="10" t="s">
        <v>115</v>
      </c>
      <c r="E17" s="10" t="s">
        <v>125</v>
      </c>
      <c r="F17" s="10" t="s">
        <v>126</v>
      </c>
      <c r="G17" s="11" t="s">
        <v>27</v>
      </c>
      <c r="H17" s="12" t="s">
        <v>127</v>
      </c>
      <c r="I17" s="14" t="s">
        <v>128</v>
      </c>
      <c r="J17" s="14" t="s">
        <v>30</v>
      </c>
      <c r="K17" s="14" t="s">
        <v>68</v>
      </c>
      <c r="L17" s="14" t="s">
        <v>129</v>
      </c>
      <c r="M17" s="14" t="s">
        <v>130</v>
      </c>
      <c r="N17" s="14" t="s">
        <v>60</v>
      </c>
      <c r="O17" s="14">
        <v>1</v>
      </c>
      <c r="P17" s="15">
        <v>3850</v>
      </c>
      <c r="Q17" s="15">
        <v>0</v>
      </c>
    </row>
    <row r="18" ht="95" customHeight="1" spans="1:17">
      <c r="A18" s="9" t="s">
        <v>131</v>
      </c>
      <c r="B18" s="10" t="s">
        <v>132</v>
      </c>
      <c r="C18" s="10" t="s">
        <v>133</v>
      </c>
      <c r="D18" s="10" t="s">
        <v>24</v>
      </c>
      <c r="E18" s="10" t="s">
        <v>134</v>
      </c>
      <c r="F18" s="10" t="s">
        <v>135</v>
      </c>
      <c r="G18" s="11" t="s">
        <v>27</v>
      </c>
      <c r="H18" s="12" t="s">
        <v>136</v>
      </c>
      <c r="I18" s="14" t="s">
        <v>137</v>
      </c>
      <c r="J18" s="14" t="s">
        <v>30</v>
      </c>
      <c r="K18" s="14" t="s">
        <v>68</v>
      </c>
      <c r="L18" s="14" t="s">
        <v>138</v>
      </c>
      <c r="M18" s="14" t="s">
        <v>139</v>
      </c>
      <c r="N18" s="14" t="s">
        <v>60</v>
      </c>
      <c r="O18" s="14">
        <v>1</v>
      </c>
      <c r="P18" s="15">
        <v>3850</v>
      </c>
      <c r="Q18" s="15">
        <v>0</v>
      </c>
    </row>
    <row r="19" ht="95" customHeight="1" spans="1:17">
      <c r="A19" s="9" t="s">
        <v>140</v>
      </c>
      <c r="B19" s="10" t="s">
        <v>141</v>
      </c>
      <c r="C19" s="10" t="s">
        <v>142</v>
      </c>
      <c r="D19" s="10" t="s">
        <v>24</v>
      </c>
      <c r="E19" s="10" t="s">
        <v>143</v>
      </c>
      <c r="F19" s="10" t="s">
        <v>144</v>
      </c>
      <c r="G19" s="11" t="s">
        <v>27</v>
      </c>
      <c r="H19" s="12" t="s">
        <v>145</v>
      </c>
      <c r="I19" s="14" t="s">
        <v>146</v>
      </c>
      <c r="J19" s="14" t="s">
        <v>30</v>
      </c>
      <c r="K19" s="14" t="s">
        <v>68</v>
      </c>
      <c r="L19" s="14" t="s">
        <v>147</v>
      </c>
      <c r="M19" s="14" t="s">
        <v>148</v>
      </c>
      <c r="N19" s="14" t="s">
        <v>60</v>
      </c>
      <c r="O19" s="14">
        <v>1</v>
      </c>
      <c r="P19" s="15">
        <v>3850</v>
      </c>
      <c r="Q19" s="15">
        <v>0</v>
      </c>
    </row>
    <row r="20" ht="95" customHeight="1" spans="1:17">
      <c r="A20" s="9" t="s">
        <v>149</v>
      </c>
      <c r="B20" s="10" t="s">
        <v>150</v>
      </c>
      <c r="C20" s="10" t="s">
        <v>151</v>
      </c>
      <c r="D20" s="10" t="s">
        <v>24</v>
      </c>
      <c r="E20" s="10" t="s">
        <v>152</v>
      </c>
      <c r="F20" s="10" t="s">
        <v>153</v>
      </c>
      <c r="G20" s="11" t="s">
        <v>27</v>
      </c>
      <c r="H20" s="12" t="s">
        <v>43</v>
      </c>
      <c r="I20" s="14" t="s">
        <v>154</v>
      </c>
      <c r="J20" s="14" t="s">
        <v>30</v>
      </c>
      <c r="K20" s="14" t="s">
        <v>68</v>
      </c>
      <c r="L20" s="14" t="s">
        <v>155</v>
      </c>
      <c r="M20" s="14" t="s">
        <v>156</v>
      </c>
      <c r="N20" s="14" t="s">
        <v>60</v>
      </c>
      <c r="O20" s="14">
        <v>1</v>
      </c>
      <c r="P20" s="15">
        <v>3850</v>
      </c>
      <c r="Q20" s="15">
        <v>0</v>
      </c>
    </row>
    <row r="21" ht="95" customHeight="1" spans="1:17">
      <c r="A21" s="9" t="s">
        <v>157</v>
      </c>
      <c r="B21" s="10" t="s">
        <v>158</v>
      </c>
      <c r="C21" s="10" t="s">
        <v>159</v>
      </c>
      <c r="D21" s="10" t="s">
        <v>24</v>
      </c>
      <c r="E21" s="10" t="s">
        <v>152</v>
      </c>
      <c r="F21" s="10" t="s">
        <v>160</v>
      </c>
      <c r="G21" s="11" t="s">
        <v>27</v>
      </c>
      <c r="H21" s="12" t="s">
        <v>43</v>
      </c>
      <c r="I21" s="14" t="s">
        <v>154</v>
      </c>
      <c r="J21" s="14" t="s">
        <v>30</v>
      </c>
      <c r="K21" s="14" t="s">
        <v>68</v>
      </c>
      <c r="L21" s="14" t="s">
        <v>161</v>
      </c>
      <c r="M21" s="14" t="s">
        <v>162</v>
      </c>
      <c r="N21" s="14" t="s">
        <v>60</v>
      </c>
      <c r="O21" s="14">
        <v>1</v>
      </c>
      <c r="P21" s="15">
        <v>3850</v>
      </c>
      <c r="Q21" s="15">
        <v>0</v>
      </c>
    </row>
    <row r="22" ht="95" customHeight="1" spans="1:17">
      <c r="A22" s="9" t="s">
        <v>163</v>
      </c>
      <c r="B22" s="10" t="s">
        <v>164</v>
      </c>
      <c r="C22" s="10" t="s">
        <v>165</v>
      </c>
      <c r="D22" s="10" t="s">
        <v>24</v>
      </c>
      <c r="E22" s="10" t="s">
        <v>166</v>
      </c>
      <c r="F22" s="10" t="s">
        <v>167</v>
      </c>
      <c r="G22" s="11" t="s">
        <v>27</v>
      </c>
      <c r="H22" s="12" t="s">
        <v>168</v>
      </c>
      <c r="I22" s="14" t="s">
        <v>169</v>
      </c>
      <c r="J22" s="14" t="s">
        <v>30</v>
      </c>
      <c r="K22" s="14" t="s">
        <v>170</v>
      </c>
      <c r="L22" s="14" t="s">
        <v>171</v>
      </c>
      <c r="M22" s="14" t="s">
        <v>172</v>
      </c>
      <c r="N22" s="14" t="s">
        <v>60</v>
      </c>
      <c r="O22" s="14">
        <v>1</v>
      </c>
      <c r="P22" s="15">
        <v>7860</v>
      </c>
      <c r="Q22" s="15">
        <v>0</v>
      </c>
    </row>
    <row r="23" ht="95" customHeight="1" spans="1:17">
      <c r="A23" s="9" t="s">
        <v>173</v>
      </c>
      <c r="B23" s="10" t="s">
        <v>174</v>
      </c>
      <c r="C23" s="10" t="s">
        <v>175</v>
      </c>
      <c r="D23" s="10" t="s">
        <v>176</v>
      </c>
      <c r="E23" s="10" t="s">
        <v>177</v>
      </c>
      <c r="F23" s="10" t="s">
        <v>178</v>
      </c>
      <c r="G23" s="11" t="s">
        <v>27</v>
      </c>
      <c r="H23" s="12" t="s">
        <v>179</v>
      </c>
      <c r="I23" s="14" t="s">
        <v>180</v>
      </c>
      <c r="J23" s="14" t="s">
        <v>30</v>
      </c>
      <c r="K23" s="14" t="s">
        <v>31</v>
      </c>
      <c r="L23" s="14" t="s">
        <v>181</v>
      </c>
      <c r="M23" s="14" t="s">
        <v>182</v>
      </c>
      <c r="N23" s="14" t="s">
        <v>60</v>
      </c>
      <c r="O23" s="14">
        <v>1</v>
      </c>
      <c r="P23" s="15">
        <v>1500</v>
      </c>
      <c r="Q23" s="15">
        <v>0</v>
      </c>
    </row>
    <row r="24" ht="95" customHeight="1" spans="1:17">
      <c r="A24" s="9" t="s">
        <v>183</v>
      </c>
      <c r="B24" s="10" t="s">
        <v>184</v>
      </c>
      <c r="C24" s="10" t="s">
        <v>185</v>
      </c>
      <c r="D24" s="10" t="s">
        <v>24</v>
      </c>
      <c r="E24" s="10" t="s">
        <v>186</v>
      </c>
      <c r="F24" s="10" t="s">
        <v>187</v>
      </c>
      <c r="G24" s="11" t="s">
        <v>27</v>
      </c>
      <c r="H24" s="12" t="s">
        <v>188</v>
      </c>
      <c r="I24" s="14" t="s">
        <v>189</v>
      </c>
      <c r="J24" s="14" t="s">
        <v>30</v>
      </c>
      <c r="K24" s="14" t="s">
        <v>68</v>
      </c>
      <c r="L24" s="14" t="s">
        <v>190</v>
      </c>
      <c r="M24" s="14" t="s">
        <v>191</v>
      </c>
      <c r="N24" s="14" t="s">
        <v>60</v>
      </c>
      <c r="O24" s="14">
        <v>1</v>
      </c>
      <c r="P24" s="15">
        <v>3850</v>
      </c>
      <c r="Q24" s="15">
        <v>0</v>
      </c>
    </row>
    <row r="25" ht="95" customHeight="1" spans="1:17">
      <c r="A25" s="9" t="s">
        <v>192</v>
      </c>
      <c r="B25" s="10" t="s">
        <v>193</v>
      </c>
      <c r="C25" s="10" t="s">
        <v>194</v>
      </c>
      <c r="D25" s="10" t="s">
        <v>24</v>
      </c>
      <c r="E25" s="10" t="s">
        <v>195</v>
      </c>
      <c r="F25" s="10" t="s">
        <v>196</v>
      </c>
      <c r="G25" s="11" t="s">
        <v>27</v>
      </c>
      <c r="H25" s="12" t="s">
        <v>197</v>
      </c>
      <c r="I25" s="14" t="s">
        <v>198</v>
      </c>
      <c r="J25" s="14" t="s">
        <v>30</v>
      </c>
      <c r="K25" s="14" t="s">
        <v>68</v>
      </c>
      <c r="L25" s="14" t="s">
        <v>199</v>
      </c>
      <c r="M25" s="14" t="s">
        <v>200</v>
      </c>
      <c r="N25" s="14" t="s">
        <v>60</v>
      </c>
      <c r="O25" s="14">
        <v>1</v>
      </c>
      <c r="P25" s="15">
        <v>3850</v>
      </c>
      <c r="Q25" s="15">
        <v>0</v>
      </c>
    </row>
    <row r="26" ht="95" customHeight="1" spans="1:17">
      <c r="A26" s="9" t="s">
        <v>201</v>
      </c>
      <c r="B26" s="10" t="s">
        <v>202</v>
      </c>
      <c r="C26" s="10" t="s">
        <v>203</v>
      </c>
      <c r="D26" s="10" t="s">
        <v>204</v>
      </c>
      <c r="E26" s="10" t="s">
        <v>205</v>
      </c>
      <c r="F26" s="10" t="s">
        <v>206</v>
      </c>
      <c r="G26" s="11" t="s">
        <v>27</v>
      </c>
      <c r="H26" s="12" t="s">
        <v>207</v>
      </c>
      <c r="I26" s="14" t="s">
        <v>208</v>
      </c>
      <c r="J26" s="14" t="s">
        <v>30</v>
      </c>
      <c r="K26" s="14" t="s">
        <v>31</v>
      </c>
      <c r="L26" s="14" t="s">
        <v>209</v>
      </c>
      <c r="M26" s="14" t="s">
        <v>210</v>
      </c>
      <c r="N26" s="14" t="s">
        <v>60</v>
      </c>
      <c r="O26" s="14">
        <v>1</v>
      </c>
      <c r="P26" s="15">
        <v>1500</v>
      </c>
      <c r="Q26" s="15">
        <v>0</v>
      </c>
    </row>
    <row r="27" ht="95" customHeight="1" spans="1:17">
      <c r="A27" s="9" t="s">
        <v>211</v>
      </c>
      <c r="B27" s="10" t="s">
        <v>212</v>
      </c>
      <c r="C27" s="10" t="s">
        <v>213</v>
      </c>
      <c r="D27" s="10" t="s">
        <v>204</v>
      </c>
      <c r="E27" s="10" t="s">
        <v>205</v>
      </c>
      <c r="F27" s="10" t="s">
        <v>214</v>
      </c>
      <c r="G27" s="11" t="s">
        <v>27</v>
      </c>
      <c r="H27" s="12" t="s">
        <v>215</v>
      </c>
      <c r="I27" s="14" t="s">
        <v>208</v>
      </c>
      <c r="J27" s="14" t="s">
        <v>30</v>
      </c>
      <c r="K27" s="14" t="s">
        <v>31</v>
      </c>
      <c r="L27" s="14" t="s">
        <v>216</v>
      </c>
      <c r="M27" s="14" t="s">
        <v>217</v>
      </c>
      <c r="N27" s="14" t="s">
        <v>60</v>
      </c>
      <c r="O27" s="14">
        <v>1</v>
      </c>
      <c r="P27" s="15">
        <v>1500</v>
      </c>
      <c r="Q27" s="15">
        <v>0</v>
      </c>
    </row>
    <row r="28" ht="95" customHeight="1" spans="1:17">
      <c r="A28" s="9" t="s">
        <v>218</v>
      </c>
      <c r="B28" s="10" t="s">
        <v>219</v>
      </c>
      <c r="C28" s="10" t="s">
        <v>220</v>
      </c>
      <c r="D28" s="10" t="s">
        <v>204</v>
      </c>
      <c r="E28" s="10" t="s">
        <v>221</v>
      </c>
      <c r="F28" s="10" t="s">
        <v>222</v>
      </c>
      <c r="G28" s="11" t="s">
        <v>27</v>
      </c>
      <c r="H28" s="12" t="s">
        <v>223</v>
      </c>
      <c r="I28" s="14" t="s">
        <v>224</v>
      </c>
      <c r="J28" s="14" t="s">
        <v>30</v>
      </c>
      <c r="K28" s="14" t="s">
        <v>31</v>
      </c>
      <c r="L28" s="14" t="s">
        <v>225</v>
      </c>
      <c r="M28" s="14" t="s">
        <v>226</v>
      </c>
      <c r="N28" s="14" t="s">
        <v>60</v>
      </c>
      <c r="O28" s="14">
        <v>1</v>
      </c>
      <c r="P28" s="15">
        <v>1500</v>
      </c>
      <c r="Q28" s="15">
        <v>0</v>
      </c>
    </row>
    <row r="29" ht="95" customHeight="1" spans="1:17">
      <c r="A29" s="9" t="s">
        <v>227</v>
      </c>
      <c r="B29" s="10" t="s">
        <v>228</v>
      </c>
      <c r="C29" s="10" t="s">
        <v>229</v>
      </c>
      <c r="D29" s="10" t="s">
        <v>24</v>
      </c>
      <c r="E29" s="10" t="s">
        <v>186</v>
      </c>
      <c r="F29" s="10" t="s">
        <v>230</v>
      </c>
      <c r="G29" s="11" t="s">
        <v>27</v>
      </c>
      <c r="H29" s="12" t="s">
        <v>231</v>
      </c>
      <c r="I29" s="14" t="s">
        <v>189</v>
      </c>
      <c r="J29" s="14" t="s">
        <v>30</v>
      </c>
      <c r="K29" s="14" t="s">
        <v>31</v>
      </c>
      <c r="L29" s="14" t="s">
        <v>232</v>
      </c>
      <c r="M29" s="14" t="s">
        <v>233</v>
      </c>
      <c r="N29" s="14" t="s">
        <v>60</v>
      </c>
      <c r="O29" s="14">
        <v>1</v>
      </c>
      <c r="P29" s="15">
        <v>1500</v>
      </c>
      <c r="Q29" s="15">
        <v>0</v>
      </c>
    </row>
    <row r="30" ht="95" customHeight="1" spans="1:17">
      <c r="A30" s="9" t="s">
        <v>234</v>
      </c>
      <c r="B30" s="10" t="s">
        <v>235</v>
      </c>
      <c r="C30" s="10" t="s">
        <v>236</v>
      </c>
      <c r="D30" s="10" t="s">
        <v>24</v>
      </c>
      <c r="E30" s="10" t="s">
        <v>237</v>
      </c>
      <c r="F30" s="10" t="s">
        <v>238</v>
      </c>
      <c r="G30" s="11" t="s">
        <v>27</v>
      </c>
      <c r="H30" s="12" t="s">
        <v>239</v>
      </c>
      <c r="I30" s="14" t="s">
        <v>240</v>
      </c>
      <c r="J30" s="14" t="s">
        <v>30</v>
      </c>
      <c r="K30" s="14" t="s">
        <v>68</v>
      </c>
      <c r="L30" s="14" t="s">
        <v>241</v>
      </c>
      <c r="M30" s="14" t="s">
        <v>242</v>
      </c>
      <c r="N30" s="14" t="s">
        <v>60</v>
      </c>
      <c r="O30" s="14">
        <v>1</v>
      </c>
      <c r="P30" s="15">
        <v>3850</v>
      </c>
      <c r="Q30" s="15">
        <v>0</v>
      </c>
    </row>
    <row r="31" ht="95" customHeight="1" spans="1:17">
      <c r="A31" s="9" t="s">
        <v>243</v>
      </c>
      <c r="B31" s="10" t="s">
        <v>244</v>
      </c>
      <c r="C31" s="10" t="s">
        <v>245</v>
      </c>
      <c r="D31" s="10" t="s">
        <v>24</v>
      </c>
      <c r="E31" s="10" t="s">
        <v>246</v>
      </c>
      <c r="F31" s="10" t="s">
        <v>247</v>
      </c>
      <c r="G31" s="11" t="s">
        <v>27</v>
      </c>
      <c r="H31" s="12" t="s">
        <v>248</v>
      </c>
      <c r="I31" s="14" t="s">
        <v>249</v>
      </c>
      <c r="J31" s="14" t="s">
        <v>30</v>
      </c>
      <c r="K31" s="14" t="s">
        <v>68</v>
      </c>
      <c r="L31" s="14" t="s">
        <v>250</v>
      </c>
      <c r="M31" s="14" t="s">
        <v>251</v>
      </c>
      <c r="N31" s="14" t="s">
        <v>60</v>
      </c>
      <c r="O31" s="14">
        <v>1</v>
      </c>
      <c r="P31" s="15">
        <v>3850</v>
      </c>
      <c r="Q31" s="15">
        <v>0</v>
      </c>
    </row>
    <row r="32" ht="95" customHeight="1" spans="1:17">
      <c r="A32" s="9" t="s">
        <v>252</v>
      </c>
      <c r="B32" s="10" t="s">
        <v>253</v>
      </c>
      <c r="C32" s="10" t="s">
        <v>254</v>
      </c>
      <c r="D32" s="10" t="s">
        <v>24</v>
      </c>
      <c r="E32" s="10" t="s">
        <v>195</v>
      </c>
      <c r="F32" s="10" t="s">
        <v>255</v>
      </c>
      <c r="G32" s="11" t="s">
        <v>27</v>
      </c>
      <c r="H32" s="12" t="s">
        <v>256</v>
      </c>
      <c r="I32" s="14" t="s">
        <v>198</v>
      </c>
      <c r="J32" s="14" t="s">
        <v>30</v>
      </c>
      <c r="K32" s="14" t="s">
        <v>68</v>
      </c>
      <c r="L32" s="14" t="s">
        <v>257</v>
      </c>
      <c r="M32" s="14" t="s">
        <v>258</v>
      </c>
      <c r="N32" s="14" t="s">
        <v>60</v>
      </c>
      <c r="O32" s="14">
        <v>1</v>
      </c>
      <c r="P32" s="15">
        <v>3850</v>
      </c>
      <c r="Q32" s="15">
        <v>0</v>
      </c>
    </row>
    <row r="33" ht="95" customHeight="1" spans="1:17">
      <c r="A33" s="9" t="s">
        <v>259</v>
      </c>
      <c r="B33" s="10" t="s">
        <v>260</v>
      </c>
      <c r="C33" s="10" t="s">
        <v>261</v>
      </c>
      <c r="D33" s="10" t="s">
        <v>24</v>
      </c>
      <c r="E33" s="10" t="s">
        <v>166</v>
      </c>
      <c r="F33" s="10" t="s">
        <v>262</v>
      </c>
      <c r="G33" s="11" t="s">
        <v>27</v>
      </c>
      <c r="H33" s="12" t="s">
        <v>263</v>
      </c>
      <c r="I33" s="14" t="s">
        <v>169</v>
      </c>
      <c r="J33" s="14" t="s">
        <v>30</v>
      </c>
      <c r="K33" s="14" t="s">
        <v>68</v>
      </c>
      <c r="L33" s="14" t="s">
        <v>264</v>
      </c>
      <c r="M33" s="14" t="s">
        <v>265</v>
      </c>
      <c r="N33" s="14" t="s">
        <v>60</v>
      </c>
      <c r="O33" s="14">
        <v>1</v>
      </c>
      <c r="P33" s="15">
        <v>3850</v>
      </c>
      <c r="Q33" s="15">
        <v>0</v>
      </c>
    </row>
    <row r="34" ht="95" customHeight="1" spans="1:17">
      <c r="A34" s="9" t="s">
        <v>266</v>
      </c>
      <c r="B34" s="10" t="s">
        <v>228</v>
      </c>
      <c r="C34" s="10" t="s">
        <v>229</v>
      </c>
      <c r="D34" s="10" t="s">
        <v>24</v>
      </c>
      <c r="E34" s="10" t="s">
        <v>186</v>
      </c>
      <c r="F34" s="10" t="s">
        <v>230</v>
      </c>
      <c r="G34" s="11" t="s">
        <v>27</v>
      </c>
      <c r="H34" s="12" t="s">
        <v>231</v>
      </c>
      <c r="I34" s="14" t="s">
        <v>189</v>
      </c>
      <c r="J34" s="14" t="s">
        <v>30</v>
      </c>
      <c r="K34" s="14" t="s">
        <v>68</v>
      </c>
      <c r="L34" s="14" t="s">
        <v>267</v>
      </c>
      <c r="M34" s="14" t="s">
        <v>268</v>
      </c>
      <c r="N34" s="14" t="s">
        <v>60</v>
      </c>
      <c r="O34" s="14">
        <v>1</v>
      </c>
      <c r="P34" s="15">
        <v>3850</v>
      </c>
      <c r="Q34" s="15">
        <v>0</v>
      </c>
    </row>
    <row r="35" ht="95" customHeight="1" spans="1:17">
      <c r="A35" s="9" t="s">
        <v>269</v>
      </c>
      <c r="B35" s="10" t="s">
        <v>253</v>
      </c>
      <c r="C35" s="10" t="s">
        <v>254</v>
      </c>
      <c r="D35" s="10" t="s">
        <v>24</v>
      </c>
      <c r="E35" s="10" t="s">
        <v>195</v>
      </c>
      <c r="F35" s="10" t="s">
        <v>255</v>
      </c>
      <c r="G35" s="11" t="s">
        <v>27</v>
      </c>
      <c r="H35" s="12" t="s">
        <v>256</v>
      </c>
      <c r="I35" s="14" t="s">
        <v>198</v>
      </c>
      <c r="J35" s="14" t="s">
        <v>30</v>
      </c>
      <c r="K35" s="14" t="s">
        <v>68</v>
      </c>
      <c r="L35" s="14" t="s">
        <v>270</v>
      </c>
      <c r="M35" s="14" t="s">
        <v>271</v>
      </c>
      <c r="N35" s="14" t="s">
        <v>60</v>
      </c>
      <c r="O35" s="14">
        <v>1</v>
      </c>
      <c r="P35" s="15">
        <v>3850</v>
      </c>
      <c r="Q35" s="15">
        <v>0</v>
      </c>
    </row>
    <row r="36" ht="95" customHeight="1" spans="1:17">
      <c r="A36" s="9" t="s">
        <v>272</v>
      </c>
      <c r="B36" s="10" t="s">
        <v>184</v>
      </c>
      <c r="C36" s="10" t="s">
        <v>185</v>
      </c>
      <c r="D36" s="10" t="s">
        <v>24</v>
      </c>
      <c r="E36" s="10" t="s">
        <v>186</v>
      </c>
      <c r="F36" s="10" t="s">
        <v>187</v>
      </c>
      <c r="G36" s="11" t="s">
        <v>27</v>
      </c>
      <c r="H36" s="12" t="s">
        <v>188</v>
      </c>
      <c r="I36" s="14" t="s">
        <v>189</v>
      </c>
      <c r="J36" s="14" t="s">
        <v>30</v>
      </c>
      <c r="K36" s="14" t="s">
        <v>68</v>
      </c>
      <c r="L36" s="14" t="s">
        <v>273</v>
      </c>
      <c r="M36" s="14" t="s">
        <v>274</v>
      </c>
      <c r="N36" s="14" t="s">
        <v>60</v>
      </c>
      <c r="O36" s="14">
        <v>1</v>
      </c>
      <c r="P36" s="15">
        <v>3850</v>
      </c>
      <c r="Q36" s="15">
        <v>0</v>
      </c>
    </row>
    <row r="37" ht="95" customHeight="1" spans="1:17">
      <c r="A37" s="9" t="s">
        <v>275</v>
      </c>
      <c r="B37" s="10" t="s">
        <v>193</v>
      </c>
      <c r="C37" s="10" t="s">
        <v>194</v>
      </c>
      <c r="D37" s="10" t="s">
        <v>24</v>
      </c>
      <c r="E37" s="10" t="s">
        <v>195</v>
      </c>
      <c r="F37" s="10" t="s">
        <v>196</v>
      </c>
      <c r="G37" s="11" t="s">
        <v>27</v>
      </c>
      <c r="H37" s="12" t="s">
        <v>197</v>
      </c>
      <c r="I37" s="14" t="s">
        <v>198</v>
      </c>
      <c r="J37" s="14" t="s">
        <v>30</v>
      </c>
      <c r="K37" s="14" t="s">
        <v>68</v>
      </c>
      <c r="L37" s="14" t="s">
        <v>276</v>
      </c>
      <c r="M37" s="14" t="s">
        <v>277</v>
      </c>
      <c r="N37" s="14" t="s">
        <v>60</v>
      </c>
      <c r="O37" s="14">
        <v>1</v>
      </c>
      <c r="P37" s="15">
        <v>3850</v>
      </c>
      <c r="Q37" s="15">
        <v>0</v>
      </c>
    </row>
    <row r="38" ht="95" customHeight="1" spans="1:17">
      <c r="A38" s="9" t="s">
        <v>278</v>
      </c>
      <c r="B38" s="10" t="s">
        <v>279</v>
      </c>
      <c r="C38" s="10" t="s">
        <v>185</v>
      </c>
      <c r="D38" s="10" t="s">
        <v>24</v>
      </c>
      <c r="E38" s="10" t="s">
        <v>280</v>
      </c>
      <c r="F38" s="10" t="s">
        <v>281</v>
      </c>
      <c r="G38" s="11" t="s">
        <v>27</v>
      </c>
      <c r="H38" s="12" t="s">
        <v>282</v>
      </c>
      <c r="I38" s="14" t="s">
        <v>283</v>
      </c>
      <c r="J38" s="14" t="s">
        <v>30</v>
      </c>
      <c r="K38" s="14" t="s">
        <v>31</v>
      </c>
      <c r="L38" s="14" t="s">
        <v>284</v>
      </c>
      <c r="M38" s="14" t="s">
        <v>285</v>
      </c>
      <c r="N38" s="14" t="s">
        <v>60</v>
      </c>
      <c r="O38" s="14">
        <v>1</v>
      </c>
      <c r="P38" s="15">
        <v>1500</v>
      </c>
      <c r="Q38" s="15">
        <v>0</v>
      </c>
    </row>
    <row r="39" ht="95" customHeight="1" spans="1:17">
      <c r="A39" s="9" t="s">
        <v>286</v>
      </c>
      <c r="B39" s="10" t="s">
        <v>287</v>
      </c>
      <c r="C39" s="10" t="s">
        <v>288</v>
      </c>
      <c r="D39" s="10" t="s">
        <v>24</v>
      </c>
      <c r="E39" s="10" t="s">
        <v>280</v>
      </c>
      <c r="F39" s="10" t="s">
        <v>289</v>
      </c>
      <c r="G39" s="11" t="s">
        <v>27</v>
      </c>
      <c r="H39" s="12" t="s">
        <v>290</v>
      </c>
      <c r="I39" s="14" t="s">
        <v>283</v>
      </c>
      <c r="J39" s="14" t="s">
        <v>30</v>
      </c>
      <c r="K39" s="14" t="s">
        <v>31</v>
      </c>
      <c r="L39" s="14" t="s">
        <v>291</v>
      </c>
      <c r="M39" s="14" t="s">
        <v>292</v>
      </c>
      <c r="N39" s="14" t="s">
        <v>60</v>
      </c>
      <c r="O39" s="14">
        <v>1</v>
      </c>
      <c r="P39" s="15">
        <v>1500</v>
      </c>
      <c r="Q39" s="15">
        <v>0</v>
      </c>
    </row>
    <row r="40" ht="95" customHeight="1" spans="1:17">
      <c r="A40" s="9" t="s">
        <v>293</v>
      </c>
      <c r="B40" s="10" t="s">
        <v>294</v>
      </c>
      <c r="C40" s="10" t="s">
        <v>295</v>
      </c>
      <c r="D40" s="10" t="s">
        <v>204</v>
      </c>
      <c r="E40" s="10" t="s">
        <v>296</v>
      </c>
      <c r="F40" s="10" t="s">
        <v>297</v>
      </c>
      <c r="G40" s="11" t="s">
        <v>27</v>
      </c>
      <c r="H40" s="12" t="s">
        <v>298</v>
      </c>
      <c r="I40" s="14" t="s">
        <v>299</v>
      </c>
      <c r="J40" s="14" t="s">
        <v>30</v>
      </c>
      <c r="K40" s="14" t="s">
        <v>31</v>
      </c>
      <c r="L40" s="14" t="s">
        <v>300</v>
      </c>
      <c r="M40" s="14" t="s">
        <v>301</v>
      </c>
      <c r="N40" s="14" t="s">
        <v>60</v>
      </c>
      <c r="O40" s="14">
        <v>1</v>
      </c>
      <c r="P40" s="15">
        <v>1500</v>
      </c>
      <c r="Q40" s="15">
        <v>0</v>
      </c>
    </row>
    <row r="41" ht="95" customHeight="1" spans="1:17">
      <c r="A41" s="9" t="s">
        <v>302</v>
      </c>
      <c r="B41" s="10" t="s">
        <v>287</v>
      </c>
      <c r="C41" s="10" t="s">
        <v>288</v>
      </c>
      <c r="D41" s="10" t="s">
        <v>24</v>
      </c>
      <c r="E41" s="10" t="s">
        <v>280</v>
      </c>
      <c r="F41" s="10" t="s">
        <v>289</v>
      </c>
      <c r="G41" s="11" t="s">
        <v>27</v>
      </c>
      <c r="H41" s="12" t="s">
        <v>290</v>
      </c>
      <c r="I41" s="14" t="s">
        <v>283</v>
      </c>
      <c r="J41" s="14" t="s">
        <v>30</v>
      </c>
      <c r="K41" s="14" t="s">
        <v>31</v>
      </c>
      <c r="L41" s="14" t="s">
        <v>303</v>
      </c>
      <c r="M41" s="14" t="s">
        <v>304</v>
      </c>
      <c r="N41" s="14" t="s">
        <v>60</v>
      </c>
      <c r="O41" s="14">
        <v>1</v>
      </c>
      <c r="P41" s="15">
        <v>1500</v>
      </c>
      <c r="Q41" s="15">
        <v>0</v>
      </c>
    </row>
    <row r="42" ht="95" customHeight="1" spans="1:17">
      <c r="A42" s="9" t="s">
        <v>305</v>
      </c>
      <c r="B42" s="10" t="s">
        <v>306</v>
      </c>
      <c r="C42" s="10" t="s">
        <v>307</v>
      </c>
      <c r="D42" s="10" t="s">
        <v>204</v>
      </c>
      <c r="E42" s="10" t="s">
        <v>296</v>
      </c>
      <c r="F42" s="10" t="s">
        <v>308</v>
      </c>
      <c r="G42" s="11" t="s">
        <v>27</v>
      </c>
      <c r="H42" s="12" t="s">
        <v>309</v>
      </c>
      <c r="I42" s="14" t="s">
        <v>299</v>
      </c>
      <c r="J42" s="14" t="s">
        <v>30</v>
      </c>
      <c r="K42" s="14" t="s">
        <v>31</v>
      </c>
      <c r="L42" s="14" t="s">
        <v>310</v>
      </c>
      <c r="M42" s="14" t="s">
        <v>311</v>
      </c>
      <c r="N42" s="14" t="s">
        <v>60</v>
      </c>
      <c r="O42" s="14">
        <v>1</v>
      </c>
      <c r="P42" s="15">
        <v>1500</v>
      </c>
      <c r="Q42" s="15">
        <v>0</v>
      </c>
    </row>
    <row r="43" ht="84" customHeight="1" spans="1:17">
      <c r="A43" s="9" t="s">
        <v>312</v>
      </c>
      <c r="B43" s="10" t="s">
        <v>313</v>
      </c>
      <c r="C43" s="10" t="s">
        <v>314</v>
      </c>
      <c r="D43" s="10" t="s">
        <v>204</v>
      </c>
      <c r="E43" s="10" t="s">
        <v>221</v>
      </c>
      <c r="F43" s="10" t="s">
        <v>315</v>
      </c>
      <c r="G43" s="11" t="s">
        <v>27</v>
      </c>
      <c r="H43" s="12" t="s">
        <v>316</v>
      </c>
      <c r="I43" s="14" t="s">
        <v>224</v>
      </c>
      <c r="J43" s="14" t="s">
        <v>30</v>
      </c>
      <c r="K43" s="14" t="s">
        <v>31</v>
      </c>
      <c r="L43" s="14" t="s">
        <v>317</v>
      </c>
      <c r="M43" s="14" t="s">
        <v>318</v>
      </c>
      <c r="N43" s="14" t="s">
        <v>60</v>
      </c>
      <c r="O43" s="14">
        <v>1</v>
      </c>
      <c r="P43" s="15">
        <v>1500</v>
      </c>
      <c r="Q43" s="15">
        <v>0</v>
      </c>
    </row>
    <row r="44" ht="92" customHeight="1" spans="1:17">
      <c r="A44" s="9" t="s">
        <v>319</v>
      </c>
      <c r="B44" s="10" t="s">
        <v>320</v>
      </c>
      <c r="C44" s="10" t="s">
        <v>321</v>
      </c>
      <c r="D44" s="10" t="s">
        <v>176</v>
      </c>
      <c r="E44" s="10" t="s">
        <v>177</v>
      </c>
      <c r="F44" s="10" t="s">
        <v>322</v>
      </c>
      <c r="G44" s="11" t="s">
        <v>27</v>
      </c>
      <c r="H44" s="12" t="s">
        <v>323</v>
      </c>
      <c r="I44" s="14" t="s">
        <v>180</v>
      </c>
      <c r="J44" s="14" t="s">
        <v>45</v>
      </c>
      <c r="K44" s="14" t="s">
        <v>324</v>
      </c>
      <c r="L44" s="14" t="s">
        <v>325</v>
      </c>
      <c r="M44" s="14" t="s">
        <v>326</v>
      </c>
      <c r="N44" s="14" t="s">
        <v>60</v>
      </c>
      <c r="O44" s="14">
        <v>1</v>
      </c>
      <c r="P44" s="15">
        <v>11000</v>
      </c>
      <c r="Q44" s="15">
        <v>0</v>
      </c>
    </row>
    <row r="45" ht="98" customHeight="1" spans="1:17">
      <c r="A45" s="9" t="s">
        <v>327</v>
      </c>
      <c r="B45" s="10" t="s">
        <v>320</v>
      </c>
      <c r="C45" s="10" t="s">
        <v>321</v>
      </c>
      <c r="D45" s="10" t="s">
        <v>176</v>
      </c>
      <c r="E45" s="10" t="s">
        <v>177</v>
      </c>
      <c r="F45" s="10" t="s">
        <v>322</v>
      </c>
      <c r="G45" s="11" t="s">
        <v>27</v>
      </c>
      <c r="H45" s="12" t="s">
        <v>323</v>
      </c>
      <c r="I45" s="14" t="s">
        <v>180</v>
      </c>
      <c r="J45" s="14" t="s">
        <v>45</v>
      </c>
      <c r="K45" s="14" t="s">
        <v>46</v>
      </c>
      <c r="L45" s="14" t="s">
        <v>328</v>
      </c>
      <c r="M45" s="14" t="s">
        <v>329</v>
      </c>
      <c r="N45" s="14" t="s">
        <v>60</v>
      </c>
      <c r="O45" s="14">
        <v>1</v>
      </c>
      <c r="P45" s="15">
        <v>7300</v>
      </c>
      <c r="Q45" s="15">
        <v>0</v>
      </c>
    </row>
    <row r="46" ht="102" customHeight="1" spans="1:17">
      <c r="A46" s="9" t="s">
        <v>330</v>
      </c>
      <c r="B46" s="10" t="s">
        <v>320</v>
      </c>
      <c r="C46" s="10" t="s">
        <v>321</v>
      </c>
      <c r="D46" s="10" t="s">
        <v>176</v>
      </c>
      <c r="E46" s="10" t="s">
        <v>177</v>
      </c>
      <c r="F46" s="10" t="s">
        <v>322</v>
      </c>
      <c r="G46" s="11" t="s">
        <v>27</v>
      </c>
      <c r="H46" s="12" t="s">
        <v>323</v>
      </c>
      <c r="I46" s="14" t="s">
        <v>180</v>
      </c>
      <c r="J46" s="14" t="s">
        <v>45</v>
      </c>
      <c r="K46" s="14" t="s">
        <v>331</v>
      </c>
      <c r="L46" s="14" t="s">
        <v>332</v>
      </c>
      <c r="M46" s="14" t="s">
        <v>333</v>
      </c>
      <c r="N46" s="14" t="s">
        <v>60</v>
      </c>
      <c r="O46" s="14">
        <v>1</v>
      </c>
      <c r="P46" s="15">
        <v>5500</v>
      </c>
      <c r="Q46" s="15">
        <v>0</v>
      </c>
    </row>
    <row r="47" ht="93" customHeight="1" spans="1:17">
      <c r="A47" s="9" t="s">
        <v>334</v>
      </c>
      <c r="B47" s="10" t="s">
        <v>279</v>
      </c>
      <c r="C47" s="10" t="s">
        <v>185</v>
      </c>
      <c r="D47" s="10" t="s">
        <v>24</v>
      </c>
      <c r="E47" s="10" t="s">
        <v>280</v>
      </c>
      <c r="F47" s="10" t="s">
        <v>281</v>
      </c>
      <c r="G47" s="11" t="s">
        <v>27</v>
      </c>
      <c r="H47" s="12" t="s">
        <v>282</v>
      </c>
      <c r="I47" s="14" t="s">
        <v>283</v>
      </c>
      <c r="J47" s="14" t="s">
        <v>30</v>
      </c>
      <c r="K47" s="14" t="s">
        <v>68</v>
      </c>
      <c r="L47" s="14" t="s">
        <v>335</v>
      </c>
      <c r="M47" s="14" t="s">
        <v>336</v>
      </c>
      <c r="N47" s="14" t="s">
        <v>60</v>
      </c>
      <c r="O47" s="14">
        <v>1</v>
      </c>
      <c r="P47" s="15">
        <v>3850</v>
      </c>
      <c r="Q47" s="15">
        <v>0</v>
      </c>
    </row>
    <row r="48" ht="93" customHeight="1" spans="1:17">
      <c r="A48" s="9" t="s">
        <v>337</v>
      </c>
      <c r="B48" s="10" t="s">
        <v>279</v>
      </c>
      <c r="C48" s="10" t="s">
        <v>185</v>
      </c>
      <c r="D48" s="10" t="s">
        <v>24</v>
      </c>
      <c r="E48" s="10" t="s">
        <v>338</v>
      </c>
      <c r="F48" s="10" t="s">
        <v>281</v>
      </c>
      <c r="G48" s="11" t="s">
        <v>27</v>
      </c>
      <c r="H48" s="12" t="s">
        <v>282</v>
      </c>
      <c r="I48" s="14" t="s">
        <v>339</v>
      </c>
      <c r="J48" s="14" t="s">
        <v>30</v>
      </c>
      <c r="K48" s="14" t="s">
        <v>68</v>
      </c>
      <c r="L48" s="14" t="s">
        <v>340</v>
      </c>
      <c r="M48" s="14" t="s">
        <v>341</v>
      </c>
      <c r="N48" s="14" t="s">
        <v>60</v>
      </c>
      <c r="O48" s="14">
        <v>1</v>
      </c>
      <c r="P48" s="15">
        <v>3850</v>
      </c>
      <c r="Q48" s="15">
        <v>0</v>
      </c>
    </row>
    <row r="49" ht="93" customHeight="1" spans="1:17">
      <c r="A49" s="9" t="s">
        <v>342</v>
      </c>
      <c r="B49" s="10" t="s">
        <v>287</v>
      </c>
      <c r="C49" s="10" t="s">
        <v>288</v>
      </c>
      <c r="D49" s="10" t="s">
        <v>24</v>
      </c>
      <c r="E49" s="10" t="s">
        <v>280</v>
      </c>
      <c r="F49" s="10" t="s">
        <v>289</v>
      </c>
      <c r="G49" s="11" t="s">
        <v>27</v>
      </c>
      <c r="H49" s="12" t="s">
        <v>290</v>
      </c>
      <c r="I49" s="14" t="s">
        <v>283</v>
      </c>
      <c r="J49" s="14" t="s">
        <v>30</v>
      </c>
      <c r="K49" s="14" t="s">
        <v>68</v>
      </c>
      <c r="L49" s="14" t="s">
        <v>343</v>
      </c>
      <c r="M49" s="14" t="s">
        <v>344</v>
      </c>
      <c r="N49" s="14" t="s">
        <v>60</v>
      </c>
      <c r="O49" s="14">
        <v>1</v>
      </c>
      <c r="P49" s="15">
        <v>3850</v>
      </c>
      <c r="Q49" s="15">
        <v>0</v>
      </c>
    </row>
    <row r="50" ht="93" customHeight="1" spans="1:17">
      <c r="A50" s="9" t="s">
        <v>345</v>
      </c>
      <c r="B50" s="10" t="s">
        <v>346</v>
      </c>
      <c r="C50" s="10" t="s">
        <v>347</v>
      </c>
      <c r="D50" s="10" t="s">
        <v>24</v>
      </c>
      <c r="E50" s="10" t="s">
        <v>348</v>
      </c>
      <c r="F50" s="10" t="s">
        <v>289</v>
      </c>
      <c r="G50" s="11" t="s">
        <v>27</v>
      </c>
      <c r="H50" s="12" t="s">
        <v>290</v>
      </c>
      <c r="I50" s="14" t="s">
        <v>349</v>
      </c>
      <c r="J50" s="14" t="s">
        <v>30</v>
      </c>
      <c r="K50" s="14" t="s">
        <v>68</v>
      </c>
      <c r="L50" s="14" t="s">
        <v>350</v>
      </c>
      <c r="M50" s="14" t="s">
        <v>351</v>
      </c>
      <c r="N50" s="14" t="s">
        <v>60</v>
      </c>
      <c r="O50" s="14">
        <v>1</v>
      </c>
      <c r="P50" s="15">
        <v>3850</v>
      </c>
      <c r="Q50" s="15">
        <v>0</v>
      </c>
    </row>
    <row r="51" ht="93" customHeight="1" spans="1:17">
      <c r="A51" s="9" t="s">
        <v>352</v>
      </c>
      <c r="B51" s="10" t="s">
        <v>346</v>
      </c>
      <c r="C51" s="10" t="s">
        <v>347</v>
      </c>
      <c r="D51" s="10" t="s">
        <v>24</v>
      </c>
      <c r="E51" s="10" t="s">
        <v>348</v>
      </c>
      <c r="F51" s="10" t="s">
        <v>289</v>
      </c>
      <c r="G51" s="11" t="s">
        <v>27</v>
      </c>
      <c r="H51" s="12" t="s">
        <v>290</v>
      </c>
      <c r="I51" s="14" t="s">
        <v>349</v>
      </c>
      <c r="J51" s="14" t="s">
        <v>30</v>
      </c>
      <c r="K51" s="14" t="s">
        <v>31</v>
      </c>
      <c r="L51" s="14" t="s">
        <v>353</v>
      </c>
      <c r="M51" s="14" t="s">
        <v>354</v>
      </c>
      <c r="N51" s="14" t="s">
        <v>60</v>
      </c>
      <c r="O51" s="14">
        <v>1</v>
      </c>
      <c r="P51" s="15">
        <v>1500</v>
      </c>
      <c r="Q51" s="15">
        <v>0</v>
      </c>
    </row>
    <row r="52" ht="93" customHeight="1" spans="1:17">
      <c r="A52" s="9" t="s">
        <v>355</v>
      </c>
      <c r="B52" s="10" t="s">
        <v>356</v>
      </c>
      <c r="C52" s="10" t="s">
        <v>261</v>
      </c>
      <c r="D52" s="10" t="s">
        <v>24</v>
      </c>
      <c r="E52" s="10" t="s">
        <v>357</v>
      </c>
      <c r="F52" s="10" t="s">
        <v>358</v>
      </c>
      <c r="G52" s="11" t="s">
        <v>27</v>
      </c>
      <c r="H52" s="12" t="s">
        <v>359</v>
      </c>
      <c r="I52" s="14" t="s">
        <v>360</v>
      </c>
      <c r="J52" s="14" t="s">
        <v>30</v>
      </c>
      <c r="K52" s="14" t="s">
        <v>31</v>
      </c>
      <c r="L52" s="14" t="s">
        <v>361</v>
      </c>
      <c r="M52" s="14" t="s">
        <v>362</v>
      </c>
      <c r="N52" s="14" t="s">
        <v>60</v>
      </c>
      <c r="O52" s="14">
        <v>1</v>
      </c>
      <c r="P52" s="15">
        <v>1500</v>
      </c>
      <c r="Q52" s="15">
        <v>0</v>
      </c>
    </row>
    <row r="53" ht="93" customHeight="1" spans="1:17">
      <c r="A53" s="9" t="s">
        <v>363</v>
      </c>
      <c r="B53" s="10" t="s">
        <v>356</v>
      </c>
      <c r="C53" s="10" t="s">
        <v>261</v>
      </c>
      <c r="D53" s="10" t="s">
        <v>24</v>
      </c>
      <c r="E53" s="10" t="s">
        <v>357</v>
      </c>
      <c r="F53" s="10" t="s">
        <v>358</v>
      </c>
      <c r="G53" s="11" t="s">
        <v>27</v>
      </c>
      <c r="H53" s="12" t="s">
        <v>359</v>
      </c>
      <c r="I53" s="14" t="s">
        <v>360</v>
      </c>
      <c r="J53" s="14" t="s">
        <v>30</v>
      </c>
      <c r="K53" s="14" t="s">
        <v>68</v>
      </c>
      <c r="L53" s="14" t="s">
        <v>364</v>
      </c>
      <c r="M53" s="14" t="s">
        <v>365</v>
      </c>
      <c r="N53" s="14" t="s">
        <v>60</v>
      </c>
      <c r="O53" s="14">
        <v>1</v>
      </c>
      <c r="P53" s="15">
        <v>3850</v>
      </c>
      <c r="Q53" s="15">
        <v>0</v>
      </c>
    </row>
    <row r="54" ht="93" customHeight="1" spans="1:17">
      <c r="A54" s="9" t="s">
        <v>366</v>
      </c>
      <c r="B54" s="10" t="s">
        <v>367</v>
      </c>
      <c r="C54" s="10" t="s">
        <v>194</v>
      </c>
      <c r="D54" s="10" t="s">
        <v>24</v>
      </c>
      <c r="E54" s="10" t="s">
        <v>368</v>
      </c>
      <c r="F54" s="10" t="s">
        <v>26</v>
      </c>
      <c r="G54" s="11" t="s">
        <v>27</v>
      </c>
      <c r="H54" s="12" t="s">
        <v>369</v>
      </c>
      <c r="I54" s="14" t="s">
        <v>370</v>
      </c>
      <c r="J54" s="14" t="s">
        <v>30</v>
      </c>
      <c r="K54" s="14" t="s">
        <v>68</v>
      </c>
      <c r="L54" s="14" t="s">
        <v>371</v>
      </c>
      <c r="M54" s="14" t="s">
        <v>372</v>
      </c>
      <c r="N54" s="14" t="s">
        <v>34</v>
      </c>
      <c r="O54" s="14">
        <v>1</v>
      </c>
      <c r="P54" s="15">
        <v>3850</v>
      </c>
      <c r="Q54" s="15">
        <v>0</v>
      </c>
    </row>
    <row r="55" ht="93" customHeight="1" spans="1:17">
      <c r="A55" s="9" t="s">
        <v>373</v>
      </c>
      <c r="B55" s="10" t="s">
        <v>374</v>
      </c>
      <c r="C55" s="10" t="s">
        <v>375</v>
      </c>
      <c r="D55" s="10" t="s">
        <v>24</v>
      </c>
      <c r="E55" s="10" t="s">
        <v>357</v>
      </c>
      <c r="F55" s="10" t="s">
        <v>376</v>
      </c>
      <c r="G55" s="11" t="s">
        <v>27</v>
      </c>
      <c r="H55" s="12" t="s">
        <v>85</v>
      </c>
      <c r="I55" s="14" t="s">
        <v>360</v>
      </c>
      <c r="J55" s="14" t="s">
        <v>30</v>
      </c>
      <c r="K55" s="14" t="s">
        <v>68</v>
      </c>
      <c r="L55" s="14" t="s">
        <v>377</v>
      </c>
      <c r="M55" s="14" t="s">
        <v>378</v>
      </c>
      <c r="N55" s="14" t="s">
        <v>60</v>
      </c>
      <c r="O55" s="14">
        <v>1</v>
      </c>
      <c r="P55" s="15">
        <v>3850</v>
      </c>
      <c r="Q55" s="15">
        <v>0</v>
      </c>
    </row>
    <row r="56" ht="93" customHeight="1" spans="1:17">
      <c r="A56" s="9" t="s">
        <v>379</v>
      </c>
      <c r="B56" s="10" t="s">
        <v>380</v>
      </c>
      <c r="C56" s="10" t="s">
        <v>185</v>
      </c>
      <c r="D56" s="10" t="s">
        <v>24</v>
      </c>
      <c r="E56" s="10" t="s">
        <v>381</v>
      </c>
      <c r="F56" s="10" t="s">
        <v>382</v>
      </c>
      <c r="G56" s="11" t="s">
        <v>27</v>
      </c>
      <c r="H56" s="12" t="s">
        <v>383</v>
      </c>
      <c r="I56" s="14" t="s">
        <v>384</v>
      </c>
      <c r="J56" s="14" t="s">
        <v>30</v>
      </c>
      <c r="K56" s="14" t="s">
        <v>68</v>
      </c>
      <c r="L56" s="14" t="s">
        <v>385</v>
      </c>
      <c r="M56" s="14" t="s">
        <v>386</v>
      </c>
      <c r="N56" s="14" t="s">
        <v>60</v>
      </c>
      <c r="O56" s="14">
        <v>1</v>
      </c>
      <c r="P56" s="15">
        <v>3850</v>
      </c>
      <c r="Q56" s="15">
        <v>0</v>
      </c>
    </row>
    <row r="57" ht="93" customHeight="1" spans="1:17">
      <c r="A57" s="9" t="s">
        <v>387</v>
      </c>
      <c r="B57" s="10" t="s">
        <v>367</v>
      </c>
      <c r="C57" s="10" t="s">
        <v>194</v>
      </c>
      <c r="D57" s="10" t="s">
        <v>24</v>
      </c>
      <c r="E57" s="10" t="s">
        <v>368</v>
      </c>
      <c r="F57" s="10" t="s">
        <v>26</v>
      </c>
      <c r="G57" s="11" t="s">
        <v>27</v>
      </c>
      <c r="H57" s="12" t="s">
        <v>369</v>
      </c>
      <c r="I57" s="14" t="s">
        <v>370</v>
      </c>
      <c r="J57" s="14" t="s">
        <v>30</v>
      </c>
      <c r="K57" s="14" t="s">
        <v>68</v>
      </c>
      <c r="L57" s="14" t="s">
        <v>388</v>
      </c>
      <c r="M57" s="14" t="s">
        <v>389</v>
      </c>
      <c r="N57" s="14" t="s">
        <v>34</v>
      </c>
      <c r="O57" s="14">
        <v>1</v>
      </c>
      <c r="P57" s="15">
        <v>3850</v>
      </c>
      <c r="Q57" s="15">
        <v>0</v>
      </c>
    </row>
    <row r="58" ht="93" customHeight="1" spans="1:17">
      <c r="A58" s="9" t="s">
        <v>390</v>
      </c>
      <c r="B58" s="10" t="s">
        <v>367</v>
      </c>
      <c r="C58" s="10" t="s">
        <v>194</v>
      </c>
      <c r="D58" s="10" t="s">
        <v>24</v>
      </c>
      <c r="E58" s="10" t="s">
        <v>368</v>
      </c>
      <c r="F58" s="10" t="s">
        <v>26</v>
      </c>
      <c r="G58" s="11" t="s">
        <v>27</v>
      </c>
      <c r="H58" s="12" t="s">
        <v>369</v>
      </c>
      <c r="I58" s="14" t="s">
        <v>370</v>
      </c>
      <c r="J58" s="14" t="s">
        <v>30</v>
      </c>
      <c r="K58" s="14" t="s">
        <v>31</v>
      </c>
      <c r="L58" s="14" t="s">
        <v>391</v>
      </c>
      <c r="M58" s="14" t="s">
        <v>392</v>
      </c>
      <c r="N58" s="14" t="s">
        <v>34</v>
      </c>
      <c r="O58" s="14">
        <v>1</v>
      </c>
      <c r="P58" s="15">
        <v>1500</v>
      </c>
      <c r="Q58" s="15">
        <v>0</v>
      </c>
    </row>
    <row r="59" ht="93" customHeight="1" spans="1:17">
      <c r="A59" s="9" t="s">
        <v>393</v>
      </c>
      <c r="B59" s="10" t="s">
        <v>394</v>
      </c>
      <c r="C59" s="10" t="s">
        <v>395</v>
      </c>
      <c r="D59" s="10" t="s">
        <v>115</v>
      </c>
      <c r="E59" s="10" t="s">
        <v>396</v>
      </c>
      <c r="F59" s="10" t="s">
        <v>397</v>
      </c>
      <c r="G59" s="11" t="s">
        <v>27</v>
      </c>
      <c r="H59" s="12" t="s">
        <v>127</v>
      </c>
      <c r="I59" s="14" t="s">
        <v>398</v>
      </c>
      <c r="J59" s="14" t="s">
        <v>30</v>
      </c>
      <c r="K59" s="14" t="s">
        <v>68</v>
      </c>
      <c r="L59" s="14" t="s">
        <v>399</v>
      </c>
      <c r="M59" s="14" t="s">
        <v>400</v>
      </c>
      <c r="N59" s="14" t="s">
        <v>60</v>
      </c>
      <c r="O59" s="14">
        <v>1</v>
      </c>
      <c r="P59" s="15">
        <v>3850</v>
      </c>
      <c r="Q59" s="15">
        <v>0</v>
      </c>
    </row>
    <row r="60" ht="93" customHeight="1" spans="1:17">
      <c r="A60" s="9" t="s">
        <v>401</v>
      </c>
      <c r="B60" s="10" t="s">
        <v>394</v>
      </c>
      <c r="C60" s="10" t="s">
        <v>395</v>
      </c>
      <c r="D60" s="10" t="s">
        <v>115</v>
      </c>
      <c r="E60" s="10" t="s">
        <v>396</v>
      </c>
      <c r="F60" s="10" t="s">
        <v>397</v>
      </c>
      <c r="G60" s="11" t="s">
        <v>27</v>
      </c>
      <c r="H60" s="12" t="s">
        <v>127</v>
      </c>
      <c r="I60" s="14" t="s">
        <v>398</v>
      </c>
      <c r="J60" s="14" t="s">
        <v>30</v>
      </c>
      <c r="K60" s="14" t="s">
        <v>68</v>
      </c>
      <c r="L60" s="14" t="s">
        <v>402</v>
      </c>
      <c r="M60" s="14" t="s">
        <v>403</v>
      </c>
      <c r="N60" s="14" t="s">
        <v>60</v>
      </c>
      <c r="O60" s="14">
        <v>1</v>
      </c>
      <c r="P60" s="15">
        <v>3850</v>
      </c>
      <c r="Q60" s="15">
        <v>0</v>
      </c>
    </row>
    <row r="61" ht="93" customHeight="1" spans="1:17">
      <c r="A61" s="9" t="s">
        <v>404</v>
      </c>
      <c r="B61" s="10" t="s">
        <v>405</v>
      </c>
      <c r="C61" s="10" t="s">
        <v>406</v>
      </c>
      <c r="D61" s="10" t="s">
        <v>24</v>
      </c>
      <c r="E61" s="10" t="s">
        <v>368</v>
      </c>
      <c r="F61" s="10" t="s">
        <v>26</v>
      </c>
      <c r="G61" s="11" t="s">
        <v>27</v>
      </c>
      <c r="H61" s="12" t="s">
        <v>369</v>
      </c>
      <c r="I61" s="14" t="s">
        <v>407</v>
      </c>
      <c r="J61" s="14" t="s">
        <v>30</v>
      </c>
      <c r="K61" s="14" t="s">
        <v>31</v>
      </c>
      <c r="L61" s="14" t="s">
        <v>408</v>
      </c>
      <c r="M61" s="14" t="s">
        <v>409</v>
      </c>
      <c r="N61" s="14" t="s">
        <v>34</v>
      </c>
      <c r="O61" s="14">
        <v>1</v>
      </c>
      <c r="P61" s="15">
        <v>1500</v>
      </c>
      <c r="Q61" s="15">
        <v>0</v>
      </c>
    </row>
    <row r="62" ht="93" customHeight="1" spans="1:17">
      <c r="A62" s="9" t="s">
        <v>410</v>
      </c>
      <c r="B62" s="10" t="s">
        <v>113</v>
      </c>
      <c r="C62" s="10" t="s">
        <v>114</v>
      </c>
      <c r="D62" s="10" t="s">
        <v>115</v>
      </c>
      <c r="E62" s="10" t="s">
        <v>411</v>
      </c>
      <c r="F62" s="10" t="s">
        <v>117</v>
      </c>
      <c r="G62" s="11" t="s">
        <v>27</v>
      </c>
      <c r="H62" s="12" t="s">
        <v>118</v>
      </c>
      <c r="I62" s="14" t="s">
        <v>412</v>
      </c>
      <c r="J62" s="14" t="s">
        <v>30</v>
      </c>
      <c r="K62" s="14" t="s">
        <v>68</v>
      </c>
      <c r="L62" s="14" t="s">
        <v>413</v>
      </c>
      <c r="M62" s="14" t="s">
        <v>414</v>
      </c>
      <c r="N62" s="14" t="s">
        <v>60</v>
      </c>
      <c r="O62" s="14">
        <v>1</v>
      </c>
      <c r="P62" s="15">
        <v>3850</v>
      </c>
      <c r="Q62" s="15">
        <v>0</v>
      </c>
    </row>
    <row r="63" ht="93" customHeight="1" spans="1:17">
      <c r="A63" s="9" t="s">
        <v>415</v>
      </c>
      <c r="B63" s="10" t="s">
        <v>405</v>
      </c>
      <c r="C63" s="10" t="s">
        <v>406</v>
      </c>
      <c r="D63" s="10" t="s">
        <v>24</v>
      </c>
      <c r="E63" s="10" t="s">
        <v>368</v>
      </c>
      <c r="F63" s="10" t="s">
        <v>26</v>
      </c>
      <c r="G63" s="11" t="s">
        <v>27</v>
      </c>
      <c r="H63" s="12" t="s">
        <v>369</v>
      </c>
      <c r="I63" s="14" t="s">
        <v>407</v>
      </c>
      <c r="J63" s="14" t="s">
        <v>30</v>
      </c>
      <c r="K63" s="14" t="s">
        <v>68</v>
      </c>
      <c r="L63" s="14" t="s">
        <v>416</v>
      </c>
      <c r="M63" s="14" t="s">
        <v>417</v>
      </c>
      <c r="N63" s="14" t="s">
        <v>34</v>
      </c>
      <c r="O63" s="14">
        <v>1</v>
      </c>
      <c r="P63" s="15">
        <v>3850</v>
      </c>
      <c r="Q63" s="15">
        <v>0</v>
      </c>
    </row>
    <row r="64" ht="93" customHeight="1" spans="1:17">
      <c r="A64" s="9" t="s">
        <v>418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 t="s">
        <v>178</v>
      </c>
      <c r="G64" s="11" t="s">
        <v>27</v>
      </c>
      <c r="H64" s="12" t="s">
        <v>179</v>
      </c>
      <c r="I64" s="14" t="s">
        <v>180</v>
      </c>
      <c r="J64" s="14" t="s">
        <v>30</v>
      </c>
      <c r="K64" s="14" t="s">
        <v>31</v>
      </c>
      <c r="L64" s="14" t="s">
        <v>419</v>
      </c>
      <c r="M64" s="14" t="s">
        <v>420</v>
      </c>
      <c r="N64" s="14" t="s">
        <v>60</v>
      </c>
      <c r="O64" s="14">
        <v>1</v>
      </c>
      <c r="P64" s="15">
        <v>1500</v>
      </c>
      <c r="Q64" s="15">
        <v>0</v>
      </c>
    </row>
    <row r="65" ht="93" customHeight="1" spans="1:17">
      <c r="A65" s="9" t="s">
        <v>421</v>
      </c>
      <c r="B65" s="10" t="s">
        <v>422</v>
      </c>
      <c r="C65" s="10" t="s">
        <v>423</v>
      </c>
      <c r="D65" s="10" t="s">
        <v>204</v>
      </c>
      <c r="E65" s="10" t="s">
        <v>205</v>
      </c>
      <c r="F65" s="10" t="s">
        <v>424</v>
      </c>
      <c r="G65" s="11" t="s">
        <v>27</v>
      </c>
      <c r="H65" s="12" t="s">
        <v>425</v>
      </c>
      <c r="I65" s="14" t="s">
        <v>208</v>
      </c>
      <c r="J65" s="14" t="s">
        <v>30</v>
      </c>
      <c r="K65" s="14" t="s">
        <v>68</v>
      </c>
      <c r="L65" s="14" t="s">
        <v>426</v>
      </c>
      <c r="M65" s="14" t="s">
        <v>427</v>
      </c>
      <c r="N65" s="14" t="s">
        <v>60</v>
      </c>
      <c r="O65" s="14">
        <v>1</v>
      </c>
      <c r="P65" s="15">
        <v>3850</v>
      </c>
      <c r="Q65" s="15">
        <v>0</v>
      </c>
    </row>
    <row r="66" ht="93" customHeight="1" spans="1:17">
      <c r="A66" s="9" t="s">
        <v>428</v>
      </c>
      <c r="B66" s="10" t="s">
        <v>429</v>
      </c>
      <c r="C66" s="10" t="s">
        <v>430</v>
      </c>
      <c r="D66" s="10" t="s">
        <v>204</v>
      </c>
      <c r="E66" s="10" t="s">
        <v>205</v>
      </c>
      <c r="F66" s="10" t="s">
        <v>431</v>
      </c>
      <c r="G66" s="11" t="s">
        <v>27</v>
      </c>
      <c r="H66" s="12" t="s">
        <v>432</v>
      </c>
      <c r="I66" s="14" t="s">
        <v>208</v>
      </c>
      <c r="J66" s="14" t="s">
        <v>30</v>
      </c>
      <c r="K66" s="14" t="s">
        <v>68</v>
      </c>
      <c r="L66" s="14" t="s">
        <v>433</v>
      </c>
      <c r="M66" s="14" t="s">
        <v>434</v>
      </c>
      <c r="N66" s="14" t="s">
        <v>60</v>
      </c>
      <c r="O66" s="14">
        <v>1</v>
      </c>
      <c r="P66" s="15">
        <v>3850</v>
      </c>
      <c r="Q66" s="15">
        <v>0</v>
      </c>
    </row>
    <row r="67" ht="93" customHeight="1" spans="1:17">
      <c r="A67" s="9" t="s">
        <v>435</v>
      </c>
      <c r="B67" s="10" t="s">
        <v>436</v>
      </c>
      <c r="C67" s="10" t="s">
        <v>437</v>
      </c>
      <c r="D67" s="10" t="s">
        <v>204</v>
      </c>
      <c r="E67" s="10" t="s">
        <v>205</v>
      </c>
      <c r="F67" s="10" t="s">
        <v>438</v>
      </c>
      <c r="G67" s="11" t="s">
        <v>27</v>
      </c>
      <c r="H67" s="12" t="s">
        <v>207</v>
      </c>
      <c r="I67" s="14" t="s">
        <v>208</v>
      </c>
      <c r="J67" s="14" t="s">
        <v>30</v>
      </c>
      <c r="K67" s="14" t="s">
        <v>31</v>
      </c>
      <c r="L67" s="14" t="s">
        <v>439</v>
      </c>
      <c r="M67" s="14" t="s">
        <v>440</v>
      </c>
      <c r="N67" s="14" t="s">
        <v>60</v>
      </c>
      <c r="O67" s="14">
        <v>1</v>
      </c>
      <c r="P67" s="15">
        <v>1500</v>
      </c>
      <c r="Q67" s="15">
        <v>0</v>
      </c>
    </row>
    <row r="68" ht="93" customHeight="1" spans="1:17">
      <c r="A68" s="9" t="s">
        <v>441</v>
      </c>
      <c r="B68" s="10" t="s">
        <v>442</v>
      </c>
      <c r="C68" s="10" t="s">
        <v>423</v>
      </c>
      <c r="D68" s="10" t="s">
        <v>204</v>
      </c>
      <c r="E68" s="10" t="s">
        <v>443</v>
      </c>
      <c r="F68" s="10" t="s">
        <v>444</v>
      </c>
      <c r="G68" s="11" t="s">
        <v>27</v>
      </c>
      <c r="H68" s="12" t="s">
        <v>445</v>
      </c>
      <c r="I68" s="14" t="s">
        <v>446</v>
      </c>
      <c r="J68" s="14" t="s">
        <v>30</v>
      </c>
      <c r="K68" s="14" t="s">
        <v>68</v>
      </c>
      <c r="L68" s="14" t="s">
        <v>447</v>
      </c>
      <c r="M68" s="14" t="s">
        <v>448</v>
      </c>
      <c r="N68" s="14" t="s">
        <v>60</v>
      </c>
      <c r="O68" s="14">
        <v>1</v>
      </c>
      <c r="P68" s="15">
        <v>3850</v>
      </c>
      <c r="Q68" s="15">
        <v>0</v>
      </c>
    </row>
    <row r="69" ht="93" customHeight="1" spans="1:17">
      <c r="A69" s="9" t="s">
        <v>449</v>
      </c>
      <c r="B69" s="10" t="s">
        <v>450</v>
      </c>
      <c r="C69" s="10" t="s">
        <v>451</v>
      </c>
      <c r="D69" s="10" t="s">
        <v>204</v>
      </c>
      <c r="E69" s="10" t="s">
        <v>443</v>
      </c>
      <c r="F69" s="10" t="s">
        <v>452</v>
      </c>
      <c r="G69" s="11" t="s">
        <v>27</v>
      </c>
      <c r="H69" s="12" t="s">
        <v>453</v>
      </c>
      <c r="I69" s="14" t="s">
        <v>446</v>
      </c>
      <c r="J69" s="14" t="s">
        <v>30</v>
      </c>
      <c r="K69" s="14" t="s">
        <v>31</v>
      </c>
      <c r="L69" s="14" t="s">
        <v>454</v>
      </c>
      <c r="M69" s="14" t="s">
        <v>455</v>
      </c>
      <c r="N69" s="14" t="s">
        <v>60</v>
      </c>
      <c r="O69" s="14">
        <v>1</v>
      </c>
      <c r="P69" s="15">
        <v>1500</v>
      </c>
      <c r="Q69" s="15">
        <v>0</v>
      </c>
    </row>
    <row r="70" ht="93" customHeight="1" spans="1:17">
      <c r="A70" s="9" t="s">
        <v>456</v>
      </c>
      <c r="B70" s="10" t="s">
        <v>457</v>
      </c>
      <c r="C70" s="10" t="s">
        <v>451</v>
      </c>
      <c r="D70" s="10" t="s">
        <v>204</v>
      </c>
      <c r="E70" s="10" t="s">
        <v>205</v>
      </c>
      <c r="F70" s="10" t="s">
        <v>458</v>
      </c>
      <c r="G70" s="11" t="s">
        <v>27</v>
      </c>
      <c r="H70" s="12" t="s">
        <v>459</v>
      </c>
      <c r="I70" s="14" t="s">
        <v>208</v>
      </c>
      <c r="J70" s="14" t="s">
        <v>30</v>
      </c>
      <c r="K70" s="14" t="s">
        <v>31</v>
      </c>
      <c r="L70" s="14" t="s">
        <v>460</v>
      </c>
      <c r="M70" s="14" t="s">
        <v>461</v>
      </c>
      <c r="N70" s="14" t="s">
        <v>60</v>
      </c>
      <c r="O70" s="14">
        <v>1</v>
      </c>
      <c r="P70" s="15">
        <v>1500</v>
      </c>
      <c r="Q70" s="15">
        <v>0</v>
      </c>
    </row>
    <row r="71" ht="93" customHeight="1" spans="1:17">
      <c r="A71" s="9" t="s">
        <v>462</v>
      </c>
      <c r="B71" s="10" t="s">
        <v>463</v>
      </c>
      <c r="C71" s="10" t="s">
        <v>307</v>
      </c>
      <c r="D71" s="10" t="s">
        <v>204</v>
      </c>
      <c r="E71" s="10" t="s">
        <v>296</v>
      </c>
      <c r="F71" s="10" t="s">
        <v>464</v>
      </c>
      <c r="G71" s="11" t="s">
        <v>27</v>
      </c>
      <c r="H71" s="12" t="s">
        <v>207</v>
      </c>
      <c r="I71" s="14" t="s">
        <v>299</v>
      </c>
      <c r="J71" s="14" t="s">
        <v>30</v>
      </c>
      <c r="K71" s="14" t="s">
        <v>31</v>
      </c>
      <c r="L71" s="14" t="s">
        <v>465</v>
      </c>
      <c r="M71" s="14" t="s">
        <v>466</v>
      </c>
      <c r="N71" s="14" t="s">
        <v>60</v>
      </c>
      <c r="O71" s="14">
        <v>1</v>
      </c>
      <c r="P71" s="15">
        <v>1500</v>
      </c>
      <c r="Q71" s="15">
        <v>0</v>
      </c>
    </row>
    <row r="72" ht="93" customHeight="1" spans="1:17">
      <c r="A72" s="9" t="s">
        <v>467</v>
      </c>
      <c r="B72" s="10" t="s">
        <v>468</v>
      </c>
      <c r="C72" s="10" t="s">
        <v>423</v>
      </c>
      <c r="D72" s="10" t="s">
        <v>204</v>
      </c>
      <c r="E72" s="10" t="s">
        <v>296</v>
      </c>
      <c r="F72" s="10" t="s">
        <v>469</v>
      </c>
      <c r="G72" s="11" t="s">
        <v>27</v>
      </c>
      <c r="H72" s="12" t="s">
        <v>470</v>
      </c>
      <c r="I72" s="14" t="s">
        <v>299</v>
      </c>
      <c r="J72" s="14" t="s">
        <v>30</v>
      </c>
      <c r="K72" s="14" t="s">
        <v>31</v>
      </c>
      <c r="L72" s="14" t="s">
        <v>471</v>
      </c>
      <c r="M72" s="14" t="s">
        <v>472</v>
      </c>
      <c r="N72" s="14" t="s">
        <v>60</v>
      </c>
      <c r="O72" s="14">
        <v>1</v>
      </c>
      <c r="P72" s="15">
        <v>1500</v>
      </c>
      <c r="Q72" s="15">
        <v>0</v>
      </c>
    </row>
    <row r="73" ht="93" customHeight="1" spans="1:17">
      <c r="A73" s="9" t="s">
        <v>473</v>
      </c>
      <c r="B73" s="10" t="s">
        <v>474</v>
      </c>
      <c r="C73" s="10" t="s">
        <v>475</v>
      </c>
      <c r="D73" s="10" t="s">
        <v>204</v>
      </c>
      <c r="E73" s="10" t="s">
        <v>476</v>
      </c>
      <c r="F73" s="10" t="s">
        <v>477</v>
      </c>
      <c r="G73" s="11" t="s">
        <v>27</v>
      </c>
      <c r="H73" s="12" t="s">
        <v>478</v>
      </c>
      <c r="I73" s="14" t="s">
        <v>479</v>
      </c>
      <c r="J73" s="14" t="s">
        <v>30</v>
      </c>
      <c r="K73" s="14" t="s">
        <v>68</v>
      </c>
      <c r="L73" s="14" t="s">
        <v>480</v>
      </c>
      <c r="M73" s="14" t="s">
        <v>481</v>
      </c>
      <c r="N73" s="14" t="s">
        <v>60</v>
      </c>
      <c r="O73" s="14">
        <v>1</v>
      </c>
      <c r="P73" s="15">
        <v>3850</v>
      </c>
      <c r="Q73" s="15">
        <v>0</v>
      </c>
    </row>
    <row r="74" ht="93" customHeight="1" spans="1:17">
      <c r="A74" s="9" t="s">
        <v>482</v>
      </c>
      <c r="B74" s="10" t="s">
        <v>483</v>
      </c>
      <c r="C74" s="10" t="s">
        <v>484</v>
      </c>
      <c r="D74" s="10" t="s">
        <v>485</v>
      </c>
      <c r="E74" s="10" t="s">
        <v>486</v>
      </c>
      <c r="F74" s="10" t="s">
        <v>487</v>
      </c>
      <c r="G74" s="11" t="s">
        <v>27</v>
      </c>
      <c r="H74" s="12" t="s">
        <v>488</v>
      </c>
      <c r="I74" s="14" t="s">
        <v>489</v>
      </c>
      <c r="J74" s="14" t="s">
        <v>30</v>
      </c>
      <c r="K74" s="14" t="s">
        <v>31</v>
      </c>
      <c r="L74" s="14" t="s">
        <v>490</v>
      </c>
      <c r="M74" s="14" t="s">
        <v>491</v>
      </c>
      <c r="N74" s="14" t="s">
        <v>60</v>
      </c>
      <c r="O74" s="14">
        <v>1</v>
      </c>
      <c r="P74" s="15">
        <v>1500</v>
      </c>
      <c r="Q74" s="15">
        <v>0</v>
      </c>
    </row>
    <row r="75" ht="93" customHeight="1" spans="1:17">
      <c r="A75" s="9" t="s">
        <v>492</v>
      </c>
      <c r="B75" s="10" t="s">
        <v>493</v>
      </c>
      <c r="C75" s="10" t="s">
        <v>494</v>
      </c>
      <c r="D75" s="10" t="s">
        <v>495</v>
      </c>
      <c r="E75" s="10" t="s">
        <v>496</v>
      </c>
      <c r="F75" s="10" t="s">
        <v>497</v>
      </c>
      <c r="G75" s="11" t="s">
        <v>27</v>
      </c>
      <c r="H75" s="12" t="s">
        <v>498</v>
      </c>
      <c r="I75" s="14" t="s">
        <v>499</v>
      </c>
      <c r="J75" s="14" t="s">
        <v>30</v>
      </c>
      <c r="K75" s="14" t="s">
        <v>31</v>
      </c>
      <c r="L75" s="14" t="s">
        <v>500</v>
      </c>
      <c r="M75" s="14" t="s">
        <v>501</v>
      </c>
      <c r="N75" s="14" t="s">
        <v>60</v>
      </c>
      <c r="O75" s="14">
        <v>1</v>
      </c>
      <c r="P75" s="15">
        <v>1500</v>
      </c>
      <c r="Q75" s="15">
        <v>0</v>
      </c>
    </row>
    <row r="76" ht="106" customHeight="1" spans="1:17">
      <c r="A76" s="9" t="s">
        <v>502</v>
      </c>
      <c r="B76" s="10" t="s">
        <v>503</v>
      </c>
      <c r="C76" s="10" t="s">
        <v>504</v>
      </c>
      <c r="D76" s="10" t="s">
        <v>505</v>
      </c>
      <c r="E76" s="10" t="s">
        <v>506</v>
      </c>
      <c r="F76" s="10" t="s">
        <v>507</v>
      </c>
      <c r="G76" s="11" t="s">
        <v>27</v>
      </c>
      <c r="H76" s="12" t="s">
        <v>508</v>
      </c>
      <c r="I76" s="14" t="s">
        <v>509</v>
      </c>
      <c r="J76" s="14" t="s">
        <v>45</v>
      </c>
      <c r="K76" s="14" t="s">
        <v>46</v>
      </c>
      <c r="L76" s="14" t="s">
        <v>510</v>
      </c>
      <c r="M76" s="14" t="s">
        <v>511</v>
      </c>
      <c r="N76" s="14" t="s">
        <v>60</v>
      </c>
      <c r="O76" s="14">
        <v>1</v>
      </c>
      <c r="P76" s="15">
        <v>7300</v>
      </c>
      <c r="Q76" s="15">
        <v>0</v>
      </c>
    </row>
    <row r="77" ht="107" customHeight="1" spans="1:17">
      <c r="A77" s="9" t="s">
        <v>512</v>
      </c>
      <c r="B77" s="10" t="s">
        <v>513</v>
      </c>
      <c r="C77" s="10" t="s">
        <v>514</v>
      </c>
      <c r="D77" s="10" t="s">
        <v>495</v>
      </c>
      <c r="E77" s="10" t="s">
        <v>515</v>
      </c>
      <c r="F77" s="10" t="s">
        <v>516</v>
      </c>
      <c r="G77" s="11" t="s">
        <v>27</v>
      </c>
      <c r="H77" s="12" t="s">
        <v>517</v>
      </c>
      <c r="I77" s="14" t="s">
        <v>518</v>
      </c>
      <c r="J77" s="14" t="s">
        <v>45</v>
      </c>
      <c r="K77" s="14" t="s">
        <v>324</v>
      </c>
      <c r="L77" s="14" t="s">
        <v>519</v>
      </c>
      <c r="M77" s="14" t="s">
        <v>520</v>
      </c>
      <c r="N77" s="14" t="s">
        <v>60</v>
      </c>
      <c r="O77" s="14">
        <v>1</v>
      </c>
      <c r="P77" s="15">
        <v>11000</v>
      </c>
      <c r="Q77" s="15">
        <v>0</v>
      </c>
    </row>
    <row r="78" ht="102" customHeight="1" spans="1:17">
      <c r="A78" s="9" t="s">
        <v>521</v>
      </c>
      <c r="B78" s="10" t="s">
        <v>513</v>
      </c>
      <c r="C78" s="10" t="s">
        <v>514</v>
      </c>
      <c r="D78" s="10" t="s">
        <v>495</v>
      </c>
      <c r="E78" s="10" t="s">
        <v>515</v>
      </c>
      <c r="F78" s="10" t="s">
        <v>516</v>
      </c>
      <c r="G78" s="11" t="s">
        <v>27</v>
      </c>
      <c r="H78" s="12" t="s">
        <v>517</v>
      </c>
      <c r="I78" s="14" t="s">
        <v>518</v>
      </c>
      <c r="J78" s="14" t="s">
        <v>45</v>
      </c>
      <c r="K78" s="14" t="s">
        <v>324</v>
      </c>
      <c r="L78" s="14" t="s">
        <v>522</v>
      </c>
      <c r="M78" s="14" t="s">
        <v>523</v>
      </c>
      <c r="N78" s="14" t="s">
        <v>60</v>
      </c>
      <c r="O78" s="14">
        <v>1</v>
      </c>
      <c r="P78" s="15">
        <v>11000</v>
      </c>
      <c r="Q78" s="15">
        <v>0</v>
      </c>
    </row>
    <row r="79" ht="78" customHeight="1" spans="1:17">
      <c r="A79" s="9" t="s">
        <v>524</v>
      </c>
      <c r="B79" s="10" t="s">
        <v>525</v>
      </c>
      <c r="C79" s="10" t="s">
        <v>526</v>
      </c>
      <c r="D79" s="10" t="s">
        <v>24</v>
      </c>
      <c r="E79" s="10" t="s">
        <v>527</v>
      </c>
      <c r="F79" s="10" t="s">
        <v>528</v>
      </c>
      <c r="G79" s="11" t="s">
        <v>27</v>
      </c>
      <c r="H79" s="12" t="s">
        <v>529</v>
      </c>
      <c r="I79" s="14" t="s">
        <v>530</v>
      </c>
      <c r="J79" s="14" t="s">
        <v>30</v>
      </c>
      <c r="K79" s="14" t="s">
        <v>68</v>
      </c>
      <c r="L79" s="14" t="s">
        <v>531</v>
      </c>
      <c r="M79" s="14" t="s">
        <v>532</v>
      </c>
      <c r="N79" s="14" t="s">
        <v>60</v>
      </c>
      <c r="O79" s="14">
        <v>1</v>
      </c>
      <c r="P79" s="15">
        <v>3850</v>
      </c>
      <c r="Q79" s="15">
        <v>0</v>
      </c>
    </row>
    <row r="80" ht="78" customHeight="1" spans="1:17">
      <c r="A80" s="9" t="s">
        <v>533</v>
      </c>
      <c r="B80" s="10" t="s">
        <v>534</v>
      </c>
      <c r="C80" s="10" t="s">
        <v>535</v>
      </c>
      <c r="D80" s="10" t="s">
        <v>115</v>
      </c>
      <c r="E80" s="10" t="s">
        <v>536</v>
      </c>
      <c r="F80" s="10" t="s">
        <v>537</v>
      </c>
      <c r="G80" s="11" t="s">
        <v>27</v>
      </c>
      <c r="H80" s="12" t="s">
        <v>538</v>
      </c>
      <c r="I80" s="14" t="s">
        <v>539</v>
      </c>
      <c r="J80" s="14" t="s">
        <v>30</v>
      </c>
      <c r="K80" s="14" t="s">
        <v>68</v>
      </c>
      <c r="L80" s="14" t="s">
        <v>540</v>
      </c>
      <c r="M80" s="14" t="s">
        <v>541</v>
      </c>
      <c r="N80" s="14" t="s">
        <v>60</v>
      </c>
      <c r="O80" s="14">
        <v>1</v>
      </c>
      <c r="P80" s="15">
        <v>3850</v>
      </c>
      <c r="Q80" s="15">
        <v>0</v>
      </c>
    </row>
    <row r="81" ht="78" customHeight="1" spans="1:17">
      <c r="A81" s="9" t="s">
        <v>542</v>
      </c>
      <c r="B81" s="10" t="s">
        <v>483</v>
      </c>
      <c r="C81" s="10" t="s">
        <v>484</v>
      </c>
      <c r="D81" s="10" t="s">
        <v>485</v>
      </c>
      <c r="E81" s="10" t="s">
        <v>486</v>
      </c>
      <c r="F81" s="10" t="s">
        <v>543</v>
      </c>
      <c r="G81" s="11" t="s">
        <v>27</v>
      </c>
      <c r="H81" s="12" t="s">
        <v>488</v>
      </c>
      <c r="I81" s="14" t="s">
        <v>489</v>
      </c>
      <c r="J81" s="14" t="s">
        <v>30</v>
      </c>
      <c r="K81" s="14" t="s">
        <v>68</v>
      </c>
      <c r="L81" s="14" t="s">
        <v>544</v>
      </c>
      <c r="M81" s="14" t="s">
        <v>545</v>
      </c>
      <c r="N81" s="14" t="s">
        <v>60</v>
      </c>
      <c r="O81" s="14">
        <v>1</v>
      </c>
      <c r="P81" s="15">
        <v>3850</v>
      </c>
      <c r="Q81" s="15">
        <v>0</v>
      </c>
    </row>
    <row r="82" ht="78" customHeight="1" spans="1:17">
      <c r="A82" s="9" t="s">
        <v>546</v>
      </c>
      <c r="B82" s="10" t="s">
        <v>547</v>
      </c>
      <c r="C82" s="10" t="s">
        <v>548</v>
      </c>
      <c r="D82" s="10" t="s">
        <v>485</v>
      </c>
      <c r="E82" s="10" t="s">
        <v>549</v>
      </c>
      <c r="F82" s="10" t="s">
        <v>550</v>
      </c>
      <c r="G82" s="11" t="s">
        <v>27</v>
      </c>
      <c r="H82" s="12" t="s">
        <v>551</v>
      </c>
      <c r="I82" s="14" t="s">
        <v>552</v>
      </c>
      <c r="J82" s="14" t="s">
        <v>30</v>
      </c>
      <c r="K82" s="14" t="s">
        <v>68</v>
      </c>
      <c r="L82" s="14" t="s">
        <v>553</v>
      </c>
      <c r="M82" s="14" t="s">
        <v>554</v>
      </c>
      <c r="N82" s="14" t="s">
        <v>60</v>
      </c>
      <c r="O82" s="14">
        <v>1</v>
      </c>
      <c r="P82" s="15">
        <v>3850</v>
      </c>
      <c r="Q82" s="15">
        <v>0</v>
      </c>
    </row>
    <row r="83" ht="78" customHeight="1" spans="1:17">
      <c r="A83" s="9" t="s">
        <v>555</v>
      </c>
      <c r="B83" s="10" t="s">
        <v>547</v>
      </c>
      <c r="C83" s="10" t="s">
        <v>548</v>
      </c>
      <c r="D83" s="10" t="s">
        <v>485</v>
      </c>
      <c r="E83" s="10" t="s">
        <v>549</v>
      </c>
      <c r="F83" s="10" t="s">
        <v>550</v>
      </c>
      <c r="G83" s="11" t="s">
        <v>27</v>
      </c>
      <c r="H83" s="12" t="s">
        <v>551</v>
      </c>
      <c r="I83" s="14" t="s">
        <v>552</v>
      </c>
      <c r="J83" s="14" t="s">
        <v>30</v>
      </c>
      <c r="K83" s="14" t="s">
        <v>68</v>
      </c>
      <c r="L83" s="14" t="s">
        <v>556</v>
      </c>
      <c r="M83" s="14" t="s">
        <v>557</v>
      </c>
      <c r="N83" s="14" t="s">
        <v>60</v>
      </c>
      <c r="O83" s="14">
        <v>1</v>
      </c>
      <c r="P83" s="15">
        <v>3850</v>
      </c>
      <c r="Q83" s="15">
        <v>0</v>
      </c>
    </row>
    <row r="84" ht="78" customHeight="1" spans="1:17">
      <c r="A84" s="9" t="s">
        <v>558</v>
      </c>
      <c r="B84" s="10" t="s">
        <v>559</v>
      </c>
      <c r="C84" s="10" t="s">
        <v>560</v>
      </c>
      <c r="D84" s="10" t="s">
        <v>204</v>
      </c>
      <c r="E84" s="10" t="s">
        <v>561</v>
      </c>
      <c r="F84" s="10" t="s">
        <v>562</v>
      </c>
      <c r="G84" s="11" t="s">
        <v>27</v>
      </c>
      <c r="H84" s="12" t="s">
        <v>563</v>
      </c>
      <c r="I84" s="14" t="s">
        <v>564</v>
      </c>
      <c r="J84" s="14" t="s">
        <v>30</v>
      </c>
      <c r="K84" s="14" t="s">
        <v>68</v>
      </c>
      <c r="L84" s="14" t="s">
        <v>565</v>
      </c>
      <c r="M84" s="14" t="s">
        <v>566</v>
      </c>
      <c r="N84" s="14" t="s">
        <v>60</v>
      </c>
      <c r="O84" s="14">
        <v>1</v>
      </c>
      <c r="P84" s="15">
        <v>3850</v>
      </c>
      <c r="Q84" s="15">
        <v>0</v>
      </c>
    </row>
    <row r="85" ht="78" customHeight="1" spans="1:17">
      <c r="A85" s="9" t="s">
        <v>567</v>
      </c>
      <c r="B85" s="10" t="s">
        <v>568</v>
      </c>
      <c r="C85" s="10" t="s">
        <v>569</v>
      </c>
      <c r="D85" s="10" t="s">
        <v>204</v>
      </c>
      <c r="E85" s="10" t="s">
        <v>443</v>
      </c>
      <c r="F85" s="10" t="s">
        <v>570</v>
      </c>
      <c r="G85" s="11" t="s">
        <v>27</v>
      </c>
      <c r="H85" s="12" t="s">
        <v>459</v>
      </c>
      <c r="I85" s="14" t="s">
        <v>446</v>
      </c>
      <c r="J85" s="14" t="s">
        <v>30</v>
      </c>
      <c r="K85" s="14" t="s">
        <v>68</v>
      </c>
      <c r="L85" s="14" t="s">
        <v>571</v>
      </c>
      <c r="M85" s="14" t="s">
        <v>572</v>
      </c>
      <c r="N85" s="14" t="s">
        <v>60</v>
      </c>
      <c r="O85" s="14">
        <v>1</v>
      </c>
      <c r="P85" s="15">
        <v>3850</v>
      </c>
      <c r="Q85" s="15">
        <v>0</v>
      </c>
    </row>
    <row r="86" ht="78" customHeight="1" spans="1:17">
      <c r="A86" s="9" t="s">
        <v>573</v>
      </c>
      <c r="B86" s="10" t="s">
        <v>574</v>
      </c>
      <c r="C86" s="10" t="s">
        <v>575</v>
      </c>
      <c r="D86" s="10" t="s">
        <v>204</v>
      </c>
      <c r="E86" s="10" t="s">
        <v>576</v>
      </c>
      <c r="F86" s="10" t="s">
        <v>577</v>
      </c>
      <c r="G86" s="11" t="s">
        <v>27</v>
      </c>
      <c r="H86" s="12" t="s">
        <v>578</v>
      </c>
      <c r="I86" s="14" t="s">
        <v>579</v>
      </c>
      <c r="J86" s="14" t="s">
        <v>30</v>
      </c>
      <c r="K86" s="14" t="s">
        <v>68</v>
      </c>
      <c r="L86" s="14" t="s">
        <v>580</v>
      </c>
      <c r="M86" s="14" t="s">
        <v>581</v>
      </c>
      <c r="N86" s="14" t="s">
        <v>60</v>
      </c>
      <c r="O86" s="14">
        <v>1</v>
      </c>
      <c r="P86" s="15">
        <v>3850</v>
      </c>
      <c r="Q86" s="15">
        <v>0</v>
      </c>
    </row>
    <row r="87" ht="78" customHeight="1" spans="1:17">
      <c r="A87" s="9" t="s">
        <v>582</v>
      </c>
      <c r="B87" s="10" t="s">
        <v>583</v>
      </c>
      <c r="C87" s="10" t="s">
        <v>295</v>
      </c>
      <c r="D87" s="10" t="s">
        <v>204</v>
      </c>
      <c r="E87" s="10" t="s">
        <v>584</v>
      </c>
      <c r="F87" s="10" t="s">
        <v>585</v>
      </c>
      <c r="G87" s="11" t="s">
        <v>27</v>
      </c>
      <c r="H87" s="12" t="s">
        <v>586</v>
      </c>
      <c r="I87" s="14" t="s">
        <v>587</v>
      </c>
      <c r="J87" s="14" t="s">
        <v>30</v>
      </c>
      <c r="K87" s="14" t="s">
        <v>68</v>
      </c>
      <c r="L87" s="14" t="s">
        <v>588</v>
      </c>
      <c r="M87" s="14" t="s">
        <v>589</v>
      </c>
      <c r="N87" s="14" t="s">
        <v>60</v>
      </c>
      <c r="O87" s="14">
        <v>1</v>
      </c>
      <c r="P87" s="15">
        <v>3850</v>
      </c>
      <c r="Q87" s="15">
        <v>0</v>
      </c>
    </row>
    <row r="88" ht="78" customHeight="1" spans="1:17">
      <c r="A88" s="9" t="s">
        <v>590</v>
      </c>
      <c r="B88" s="10" t="s">
        <v>591</v>
      </c>
      <c r="C88" s="10" t="s">
        <v>592</v>
      </c>
      <c r="D88" s="10" t="s">
        <v>204</v>
      </c>
      <c r="E88" s="10" t="s">
        <v>221</v>
      </c>
      <c r="F88" s="10" t="s">
        <v>593</v>
      </c>
      <c r="G88" s="11" t="s">
        <v>27</v>
      </c>
      <c r="H88" s="12" t="s">
        <v>594</v>
      </c>
      <c r="I88" s="14" t="s">
        <v>224</v>
      </c>
      <c r="J88" s="14" t="s">
        <v>30</v>
      </c>
      <c r="K88" s="14" t="s">
        <v>68</v>
      </c>
      <c r="L88" s="14" t="s">
        <v>595</v>
      </c>
      <c r="M88" s="14" t="s">
        <v>596</v>
      </c>
      <c r="N88" s="14" t="s">
        <v>60</v>
      </c>
      <c r="O88" s="14">
        <v>1</v>
      </c>
      <c r="P88" s="15">
        <v>3850</v>
      </c>
      <c r="Q88" s="15">
        <v>0</v>
      </c>
    </row>
    <row r="89" ht="78" customHeight="1" spans="1:17">
      <c r="A89" s="9" t="s">
        <v>597</v>
      </c>
      <c r="B89" s="10" t="s">
        <v>598</v>
      </c>
      <c r="C89" s="10" t="s">
        <v>560</v>
      </c>
      <c r="D89" s="10" t="s">
        <v>204</v>
      </c>
      <c r="E89" s="10" t="s">
        <v>599</v>
      </c>
      <c r="F89" s="10" t="s">
        <v>600</v>
      </c>
      <c r="G89" s="11" t="s">
        <v>27</v>
      </c>
      <c r="H89" s="12" t="s">
        <v>601</v>
      </c>
      <c r="I89" s="14" t="s">
        <v>602</v>
      </c>
      <c r="J89" s="14" t="s">
        <v>30</v>
      </c>
      <c r="K89" s="14" t="s">
        <v>68</v>
      </c>
      <c r="L89" s="14" t="s">
        <v>603</v>
      </c>
      <c r="M89" s="14" t="s">
        <v>604</v>
      </c>
      <c r="N89" s="14" t="s">
        <v>60</v>
      </c>
      <c r="O89" s="14">
        <v>1</v>
      </c>
      <c r="P89" s="15">
        <v>3850</v>
      </c>
      <c r="Q89" s="15">
        <v>0</v>
      </c>
    </row>
    <row r="90" ht="78" customHeight="1" spans="1:17">
      <c r="A90" s="9" t="s">
        <v>605</v>
      </c>
      <c r="B90" s="10" t="s">
        <v>606</v>
      </c>
      <c r="C90" s="10" t="s">
        <v>288</v>
      </c>
      <c r="D90" s="10" t="s">
        <v>24</v>
      </c>
      <c r="E90" s="10" t="s">
        <v>607</v>
      </c>
      <c r="F90" s="10" t="s">
        <v>608</v>
      </c>
      <c r="G90" s="11" t="s">
        <v>27</v>
      </c>
      <c r="H90" s="12" t="s">
        <v>609</v>
      </c>
      <c r="I90" s="14" t="s">
        <v>610</v>
      </c>
      <c r="J90" s="14" t="s">
        <v>30</v>
      </c>
      <c r="K90" s="14" t="s">
        <v>68</v>
      </c>
      <c r="L90" s="14" t="s">
        <v>611</v>
      </c>
      <c r="M90" s="14" t="s">
        <v>612</v>
      </c>
      <c r="N90" s="14" t="s">
        <v>60</v>
      </c>
      <c r="O90" s="14">
        <v>1</v>
      </c>
      <c r="P90" s="15">
        <v>3850</v>
      </c>
      <c r="Q90" s="15">
        <v>0</v>
      </c>
    </row>
    <row r="91" ht="78" customHeight="1" spans="1:17">
      <c r="A91" s="9" t="s">
        <v>613</v>
      </c>
      <c r="B91" s="10" t="s">
        <v>606</v>
      </c>
      <c r="C91" s="10" t="s">
        <v>288</v>
      </c>
      <c r="D91" s="10" t="s">
        <v>24</v>
      </c>
      <c r="E91" s="10" t="s">
        <v>607</v>
      </c>
      <c r="F91" s="10" t="s">
        <v>608</v>
      </c>
      <c r="G91" s="11" t="s">
        <v>27</v>
      </c>
      <c r="H91" s="12" t="s">
        <v>609</v>
      </c>
      <c r="I91" s="14" t="s">
        <v>610</v>
      </c>
      <c r="J91" s="14" t="s">
        <v>30</v>
      </c>
      <c r="K91" s="14" t="s">
        <v>68</v>
      </c>
      <c r="L91" s="14" t="s">
        <v>614</v>
      </c>
      <c r="M91" s="14" t="s">
        <v>615</v>
      </c>
      <c r="N91" s="14" t="s">
        <v>60</v>
      </c>
      <c r="O91" s="14">
        <v>1</v>
      </c>
      <c r="P91" s="15">
        <v>3850</v>
      </c>
      <c r="Q91" s="15">
        <v>0</v>
      </c>
    </row>
    <row r="92" ht="78" customHeight="1" spans="1:17">
      <c r="A92" s="9" t="s">
        <v>616</v>
      </c>
      <c r="B92" s="10" t="s">
        <v>617</v>
      </c>
      <c r="C92" s="10" t="s">
        <v>618</v>
      </c>
      <c r="D92" s="10" t="s">
        <v>115</v>
      </c>
      <c r="E92" s="10" t="s">
        <v>396</v>
      </c>
      <c r="F92" s="10" t="s">
        <v>619</v>
      </c>
      <c r="G92" s="11" t="s">
        <v>27</v>
      </c>
      <c r="H92" s="12" t="s">
        <v>620</v>
      </c>
      <c r="I92" s="14" t="s">
        <v>398</v>
      </c>
      <c r="J92" s="14" t="s">
        <v>30</v>
      </c>
      <c r="K92" s="14" t="s">
        <v>68</v>
      </c>
      <c r="L92" s="14" t="s">
        <v>621</v>
      </c>
      <c r="M92" s="14" t="s">
        <v>622</v>
      </c>
      <c r="N92" s="14" t="s">
        <v>60</v>
      </c>
      <c r="O92" s="14">
        <v>1</v>
      </c>
      <c r="P92" s="15">
        <v>3850</v>
      </c>
      <c r="Q92" s="15">
        <v>0</v>
      </c>
    </row>
    <row r="93" ht="78" customHeight="1" spans="1:17">
      <c r="A93" s="9" t="s">
        <v>623</v>
      </c>
      <c r="B93" s="10" t="s">
        <v>624</v>
      </c>
      <c r="C93" s="10" t="s">
        <v>625</v>
      </c>
      <c r="D93" s="10" t="s">
        <v>115</v>
      </c>
      <c r="E93" s="10" t="s">
        <v>626</v>
      </c>
      <c r="F93" s="10" t="s">
        <v>627</v>
      </c>
      <c r="G93" s="11" t="s">
        <v>27</v>
      </c>
      <c r="H93" s="12" t="s">
        <v>628</v>
      </c>
      <c r="I93" s="14" t="s">
        <v>629</v>
      </c>
      <c r="J93" s="14" t="s">
        <v>30</v>
      </c>
      <c r="K93" s="14" t="s">
        <v>68</v>
      </c>
      <c r="L93" s="14" t="s">
        <v>630</v>
      </c>
      <c r="M93" s="14" t="s">
        <v>631</v>
      </c>
      <c r="N93" s="14" t="s">
        <v>60</v>
      </c>
      <c r="O93" s="14">
        <v>1</v>
      </c>
      <c r="P93" s="15">
        <v>3850</v>
      </c>
      <c r="Q93" s="15">
        <v>0</v>
      </c>
    </row>
    <row r="94" ht="86" customHeight="1" spans="1:17">
      <c r="A94" s="9" t="s">
        <v>632</v>
      </c>
      <c r="B94" s="10" t="s">
        <v>633</v>
      </c>
      <c r="C94" s="10" t="s">
        <v>634</v>
      </c>
      <c r="D94" s="10" t="s">
        <v>115</v>
      </c>
      <c r="E94" s="10" t="s">
        <v>635</v>
      </c>
      <c r="F94" s="10" t="s">
        <v>636</v>
      </c>
      <c r="G94" s="11" t="s">
        <v>27</v>
      </c>
      <c r="H94" s="12" t="s">
        <v>28</v>
      </c>
      <c r="I94" s="14" t="s">
        <v>637</v>
      </c>
      <c r="J94" s="14" t="s">
        <v>30</v>
      </c>
      <c r="K94" s="14" t="s">
        <v>68</v>
      </c>
      <c r="L94" s="14" t="s">
        <v>638</v>
      </c>
      <c r="M94" s="14" t="s">
        <v>639</v>
      </c>
      <c r="N94" s="14" t="s">
        <v>60</v>
      </c>
      <c r="O94" s="14">
        <v>1</v>
      </c>
      <c r="P94" s="15">
        <v>3850</v>
      </c>
      <c r="Q94" s="15">
        <v>0</v>
      </c>
    </row>
    <row r="95" ht="86" customHeight="1" spans="1:17">
      <c r="A95" s="9" t="s">
        <v>640</v>
      </c>
      <c r="B95" s="10" t="s">
        <v>641</v>
      </c>
      <c r="C95" s="10" t="s">
        <v>642</v>
      </c>
      <c r="D95" s="10" t="s">
        <v>24</v>
      </c>
      <c r="E95" s="10" t="s">
        <v>643</v>
      </c>
      <c r="F95" s="10" t="s">
        <v>644</v>
      </c>
      <c r="G95" s="11" t="s">
        <v>27</v>
      </c>
      <c r="H95" s="12" t="s">
        <v>645</v>
      </c>
      <c r="I95" s="14" t="s">
        <v>646</v>
      </c>
      <c r="J95" s="14" t="s">
        <v>30</v>
      </c>
      <c r="K95" s="14" t="s">
        <v>68</v>
      </c>
      <c r="L95" s="14" t="s">
        <v>647</v>
      </c>
      <c r="M95" s="14" t="s">
        <v>648</v>
      </c>
      <c r="N95" s="14" t="s">
        <v>60</v>
      </c>
      <c r="O95" s="14">
        <v>1</v>
      </c>
      <c r="P95" s="15">
        <v>3850</v>
      </c>
      <c r="Q95" s="15">
        <v>0</v>
      </c>
    </row>
    <row r="96" ht="86" customHeight="1" spans="1:17">
      <c r="A96" s="9" t="s">
        <v>649</v>
      </c>
      <c r="B96" s="10" t="s">
        <v>405</v>
      </c>
      <c r="C96" s="10" t="s">
        <v>406</v>
      </c>
      <c r="D96" s="10" t="s">
        <v>24</v>
      </c>
      <c r="E96" s="10" t="s">
        <v>368</v>
      </c>
      <c r="F96" s="10" t="s">
        <v>26</v>
      </c>
      <c r="G96" s="11" t="s">
        <v>27</v>
      </c>
      <c r="H96" s="12" t="s">
        <v>369</v>
      </c>
      <c r="I96" s="14" t="s">
        <v>407</v>
      </c>
      <c r="J96" s="14" t="s">
        <v>30</v>
      </c>
      <c r="K96" s="14" t="s">
        <v>68</v>
      </c>
      <c r="L96" s="14" t="s">
        <v>650</v>
      </c>
      <c r="M96" s="14" t="s">
        <v>651</v>
      </c>
      <c r="N96" s="14" t="s">
        <v>34</v>
      </c>
      <c r="O96" s="14">
        <v>1</v>
      </c>
      <c r="P96" s="15">
        <v>3850</v>
      </c>
      <c r="Q96" s="15">
        <v>0</v>
      </c>
    </row>
    <row r="97" ht="35" customHeight="1" spans="1:17">
      <c r="A97" s="16" t="s">
        <v>652</v>
      </c>
      <c r="B97" s="17" t="s">
        <v>653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3"/>
      <c r="O97" s="23">
        <f>SUM(O4:O96)</f>
        <v>93</v>
      </c>
      <c r="P97" s="24">
        <f>SUM(P4:P96)</f>
        <v>359930</v>
      </c>
      <c r="Q97" s="24">
        <v>0</v>
      </c>
    </row>
    <row r="98" ht="90" customHeight="1" spans="1:17">
      <c r="A98" s="9" t="s">
        <v>654</v>
      </c>
      <c r="B98" s="10" t="s">
        <v>655</v>
      </c>
      <c r="C98" s="10" t="s">
        <v>63</v>
      </c>
      <c r="D98" s="10" t="s">
        <v>24</v>
      </c>
      <c r="E98" s="10" t="s">
        <v>656</v>
      </c>
      <c r="F98" s="19" t="s">
        <v>657</v>
      </c>
      <c r="G98" s="11" t="s">
        <v>27</v>
      </c>
      <c r="H98" s="20" t="s">
        <v>658</v>
      </c>
      <c r="I98" s="14" t="s">
        <v>659</v>
      </c>
      <c r="J98" s="14" t="s">
        <v>45</v>
      </c>
      <c r="K98" s="14" t="s">
        <v>660</v>
      </c>
      <c r="L98" s="14" t="s">
        <v>661</v>
      </c>
      <c r="M98" s="14" t="s">
        <v>662</v>
      </c>
      <c r="N98" s="14" t="s">
        <v>34</v>
      </c>
      <c r="O98" s="14">
        <v>1</v>
      </c>
      <c r="P98" s="15">
        <v>20000</v>
      </c>
      <c r="Q98" s="15">
        <v>0</v>
      </c>
    </row>
    <row r="99" ht="90" customHeight="1" spans="1:17">
      <c r="A99" s="9" t="s">
        <v>663</v>
      </c>
      <c r="B99" s="10" t="s">
        <v>664</v>
      </c>
      <c r="C99" s="10" t="s">
        <v>665</v>
      </c>
      <c r="D99" s="10" t="s">
        <v>24</v>
      </c>
      <c r="E99" s="10" t="s">
        <v>666</v>
      </c>
      <c r="F99" s="19" t="s">
        <v>667</v>
      </c>
      <c r="G99" s="11" t="s">
        <v>27</v>
      </c>
      <c r="H99" s="20" t="s">
        <v>369</v>
      </c>
      <c r="I99" s="14" t="s">
        <v>668</v>
      </c>
      <c r="J99" s="14" t="s">
        <v>45</v>
      </c>
      <c r="K99" s="14" t="s">
        <v>660</v>
      </c>
      <c r="L99" s="14" t="s">
        <v>669</v>
      </c>
      <c r="M99" s="14" t="s">
        <v>670</v>
      </c>
      <c r="N99" s="14" t="s">
        <v>34</v>
      </c>
      <c r="O99" s="14">
        <v>1</v>
      </c>
      <c r="P99" s="15">
        <v>20000</v>
      </c>
      <c r="Q99" s="15">
        <v>0</v>
      </c>
    </row>
    <row r="100" ht="90" customHeight="1" spans="1:17">
      <c r="A100" s="9" t="s">
        <v>671</v>
      </c>
      <c r="B100" s="10" t="s">
        <v>672</v>
      </c>
      <c r="C100" s="10" t="s">
        <v>673</v>
      </c>
      <c r="D100" s="10" t="s">
        <v>24</v>
      </c>
      <c r="E100" s="10" t="s">
        <v>674</v>
      </c>
      <c r="F100" s="19" t="s">
        <v>675</v>
      </c>
      <c r="G100" s="11" t="s">
        <v>27</v>
      </c>
      <c r="H100" s="20" t="s">
        <v>676</v>
      </c>
      <c r="I100" s="14" t="s">
        <v>677</v>
      </c>
      <c r="J100" s="14" t="s">
        <v>45</v>
      </c>
      <c r="K100" s="14" t="s">
        <v>660</v>
      </c>
      <c r="L100" s="14" t="s">
        <v>678</v>
      </c>
      <c r="M100" s="14" t="s">
        <v>679</v>
      </c>
      <c r="N100" s="14" t="s">
        <v>34</v>
      </c>
      <c r="O100" s="14">
        <v>1</v>
      </c>
      <c r="P100" s="15">
        <v>20000</v>
      </c>
      <c r="Q100" s="15">
        <v>0</v>
      </c>
    </row>
    <row r="101" ht="90" customHeight="1" spans="1:17">
      <c r="A101" s="9" t="s">
        <v>680</v>
      </c>
      <c r="B101" s="10" t="s">
        <v>681</v>
      </c>
      <c r="C101" s="10" t="s">
        <v>288</v>
      </c>
      <c r="D101" s="10" t="s">
        <v>24</v>
      </c>
      <c r="E101" s="10" t="s">
        <v>682</v>
      </c>
      <c r="F101" s="19" t="s">
        <v>683</v>
      </c>
      <c r="G101" s="11" t="s">
        <v>27</v>
      </c>
      <c r="H101" s="20" t="s">
        <v>684</v>
      </c>
      <c r="I101" s="14" t="s">
        <v>685</v>
      </c>
      <c r="J101" s="14" t="s">
        <v>45</v>
      </c>
      <c r="K101" s="14" t="s">
        <v>660</v>
      </c>
      <c r="L101" s="14" t="s">
        <v>686</v>
      </c>
      <c r="M101" s="14" t="s">
        <v>687</v>
      </c>
      <c r="N101" s="14" t="s">
        <v>60</v>
      </c>
      <c r="O101" s="14">
        <v>1</v>
      </c>
      <c r="P101" s="15">
        <v>20000</v>
      </c>
      <c r="Q101" s="15">
        <v>0</v>
      </c>
    </row>
    <row r="102" ht="93" customHeight="1" spans="1:17">
      <c r="A102" s="9" t="s">
        <v>688</v>
      </c>
      <c r="B102" s="10" t="s">
        <v>689</v>
      </c>
      <c r="C102" s="10" t="s">
        <v>185</v>
      </c>
      <c r="D102" s="10" t="s">
        <v>24</v>
      </c>
      <c r="E102" s="10" t="s">
        <v>83</v>
      </c>
      <c r="F102" s="19" t="s">
        <v>690</v>
      </c>
      <c r="G102" s="11" t="s">
        <v>27</v>
      </c>
      <c r="H102" s="20" t="s">
        <v>691</v>
      </c>
      <c r="I102" s="14" t="s">
        <v>692</v>
      </c>
      <c r="J102" s="14" t="s">
        <v>45</v>
      </c>
      <c r="K102" s="14" t="s">
        <v>660</v>
      </c>
      <c r="L102" s="14" t="s">
        <v>693</v>
      </c>
      <c r="M102" s="14" t="s">
        <v>694</v>
      </c>
      <c r="N102" s="14" t="s">
        <v>60</v>
      </c>
      <c r="O102" s="14">
        <v>1</v>
      </c>
      <c r="P102" s="15">
        <v>20000</v>
      </c>
      <c r="Q102" s="15">
        <v>0</v>
      </c>
    </row>
    <row r="103" ht="98" customHeight="1" spans="1:17">
      <c r="A103" s="9" t="s">
        <v>695</v>
      </c>
      <c r="B103" s="10" t="s">
        <v>493</v>
      </c>
      <c r="C103" s="10" t="s">
        <v>494</v>
      </c>
      <c r="D103" s="10" t="s">
        <v>495</v>
      </c>
      <c r="E103" s="10" t="s">
        <v>496</v>
      </c>
      <c r="F103" s="19" t="s">
        <v>497</v>
      </c>
      <c r="G103" s="11" t="s">
        <v>27</v>
      </c>
      <c r="H103" s="20" t="s">
        <v>498</v>
      </c>
      <c r="I103" s="14" t="s">
        <v>499</v>
      </c>
      <c r="J103" s="14" t="s">
        <v>30</v>
      </c>
      <c r="K103" s="14" t="s">
        <v>31</v>
      </c>
      <c r="L103" s="14" t="s">
        <v>696</v>
      </c>
      <c r="M103" s="14" t="s">
        <v>697</v>
      </c>
      <c r="N103" s="14" t="s">
        <v>60</v>
      </c>
      <c r="O103" s="14">
        <v>1</v>
      </c>
      <c r="P103" s="15">
        <v>1500</v>
      </c>
      <c r="Q103" s="15">
        <v>0</v>
      </c>
    </row>
    <row r="104" ht="98" customHeight="1" spans="1:17">
      <c r="A104" s="9" t="s">
        <v>698</v>
      </c>
      <c r="B104" s="10" t="s">
        <v>493</v>
      </c>
      <c r="C104" s="10" t="s">
        <v>494</v>
      </c>
      <c r="D104" s="10" t="s">
        <v>495</v>
      </c>
      <c r="E104" s="10" t="s">
        <v>496</v>
      </c>
      <c r="F104" s="19" t="s">
        <v>497</v>
      </c>
      <c r="G104" s="11" t="s">
        <v>27</v>
      </c>
      <c r="H104" s="20" t="s">
        <v>498</v>
      </c>
      <c r="I104" s="14" t="s">
        <v>499</v>
      </c>
      <c r="J104" s="14" t="s">
        <v>30</v>
      </c>
      <c r="K104" s="14" t="s">
        <v>31</v>
      </c>
      <c r="L104" s="14" t="s">
        <v>699</v>
      </c>
      <c r="M104" s="14" t="s">
        <v>700</v>
      </c>
      <c r="N104" s="14" t="s">
        <v>60</v>
      </c>
      <c r="O104" s="14">
        <v>1</v>
      </c>
      <c r="P104" s="15">
        <v>1500</v>
      </c>
      <c r="Q104" s="15">
        <v>0</v>
      </c>
    </row>
    <row r="105" ht="98" customHeight="1" spans="1:17">
      <c r="A105" s="9" t="s">
        <v>701</v>
      </c>
      <c r="B105" s="10" t="s">
        <v>702</v>
      </c>
      <c r="C105" s="10" t="s">
        <v>703</v>
      </c>
      <c r="D105" s="10" t="s">
        <v>204</v>
      </c>
      <c r="E105" s="10" t="s">
        <v>205</v>
      </c>
      <c r="F105" s="19" t="s">
        <v>704</v>
      </c>
      <c r="G105" s="11" t="s">
        <v>27</v>
      </c>
      <c r="H105" s="20" t="s">
        <v>705</v>
      </c>
      <c r="I105" s="14" t="s">
        <v>208</v>
      </c>
      <c r="J105" s="14" t="s">
        <v>30</v>
      </c>
      <c r="K105" s="14" t="s">
        <v>31</v>
      </c>
      <c r="L105" s="14" t="s">
        <v>706</v>
      </c>
      <c r="M105" s="14" t="s">
        <v>707</v>
      </c>
      <c r="N105" s="14" t="s">
        <v>60</v>
      </c>
      <c r="O105" s="14">
        <v>1</v>
      </c>
      <c r="P105" s="15">
        <v>1500</v>
      </c>
      <c r="Q105" s="15">
        <v>0</v>
      </c>
    </row>
    <row r="106" ht="98" customHeight="1" spans="1:17">
      <c r="A106" s="9" t="s">
        <v>708</v>
      </c>
      <c r="B106" s="10" t="s">
        <v>709</v>
      </c>
      <c r="C106" s="10" t="s">
        <v>710</v>
      </c>
      <c r="D106" s="10" t="s">
        <v>204</v>
      </c>
      <c r="E106" s="10" t="s">
        <v>205</v>
      </c>
      <c r="F106" s="19" t="s">
        <v>711</v>
      </c>
      <c r="G106" s="11" t="s">
        <v>27</v>
      </c>
      <c r="H106" s="20" t="s">
        <v>712</v>
      </c>
      <c r="I106" s="14" t="s">
        <v>208</v>
      </c>
      <c r="J106" s="14" t="s">
        <v>30</v>
      </c>
      <c r="K106" s="14" t="s">
        <v>31</v>
      </c>
      <c r="L106" s="14" t="s">
        <v>713</v>
      </c>
      <c r="M106" s="14" t="s">
        <v>714</v>
      </c>
      <c r="N106" s="14" t="s">
        <v>60</v>
      </c>
      <c r="O106" s="14">
        <v>1</v>
      </c>
      <c r="P106" s="15">
        <v>1500</v>
      </c>
      <c r="Q106" s="15">
        <v>0</v>
      </c>
    </row>
    <row r="107" ht="98" customHeight="1" spans="1:17">
      <c r="A107" s="9" t="s">
        <v>715</v>
      </c>
      <c r="B107" s="10" t="s">
        <v>716</v>
      </c>
      <c r="C107" s="10" t="s">
        <v>717</v>
      </c>
      <c r="D107" s="10" t="s">
        <v>52</v>
      </c>
      <c r="E107" s="10" t="s">
        <v>718</v>
      </c>
      <c r="F107" s="19" t="s">
        <v>719</v>
      </c>
      <c r="G107" s="11" t="s">
        <v>27</v>
      </c>
      <c r="H107" s="20" t="s">
        <v>290</v>
      </c>
      <c r="I107" s="14" t="s">
        <v>720</v>
      </c>
      <c r="J107" s="14" t="s">
        <v>30</v>
      </c>
      <c r="K107" s="14" t="s">
        <v>31</v>
      </c>
      <c r="L107" s="14" t="s">
        <v>721</v>
      </c>
      <c r="M107" s="14" t="s">
        <v>722</v>
      </c>
      <c r="N107" s="14" t="s">
        <v>60</v>
      </c>
      <c r="O107" s="14">
        <v>1</v>
      </c>
      <c r="P107" s="15">
        <v>1500</v>
      </c>
      <c r="Q107" s="15">
        <v>0</v>
      </c>
    </row>
    <row r="108" ht="98" customHeight="1" spans="1:17">
      <c r="A108" s="9" t="s">
        <v>723</v>
      </c>
      <c r="B108" s="10" t="s">
        <v>598</v>
      </c>
      <c r="C108" s="10" t="s">
        <v>560</v>
      </c>
      <c r="D108" s="10" t="s">
        <v>204</v>
      </c>
      <c r="E108" s="10" t="s">
        <v>599</v>
      </c>
      <c r="F108" s="19" t="s">
        <v>600</v>
      </c>
      <c r="G108" s="11" t="s">
        <v>27</v>
      </c>
      <c r="H108" s="20" t="s">
        <v>601</v>
      </c>
      <c r="I108" s="14" t="s">
        <v>602</v>
      </c>
      <c r="J108" s="14" t="s">
        <v>30</v>
      </c>
      <c r="K108" s="14" t="s">
        <v>31</v>
      </c>
      <c r="L108" s="14" t="s">
        <v>724</v>
      </c>
      <c r="M108" s="14" t="s">
        <v>725</v>
      </c>
      <c r="N108" s="14" t="s">
        <v>60</v>
      </c>
      <c r="O108" s="14">
        <v>1</v>
      </c>
      <c r="P108" s="15">
        <v>1500</v>
      </c>
      <c r="Q108" s="15">
        <v>0</v>
      </c>
    </row>
    <row r="109" ht="98" customHeight="1" spans="1:17">
      <c r="A109" s="9" t="s">
        <v>726</v>
      </c>
      <c r="B109" s="10" t="s">
        <v>727</v>
      </c>
      <c r="C109" s="10" t="s">
        <v>728</v>
      </c>
      <c r="D109" s="10" t="s">
        <v>204</v>
      </c>
      <c r="E109" s="10" t="s">
        <v>561</v>
      </c>
      <c r="F109" s="19" t="s">
        <v>729</v>
      </c>
      <c r="G109" s="11" t="s">
        <v>27</v>
      </c>
      <c r="H109" s="20" t="s">
        <v>207</v>
      </c>
      <c r="I109" s="14" t="s">
        <v>564</v>
      </c>
      <c r="J109" s="14" t="s">
        <v>30</v>
      </c>
      <c r="K109" s="14" t="s">
        <v>31</v>
      </c>
      <c r="L109" s="14" t="s">
        <v>730</v>
      </c>
      <c r="M109" s="14" t="s">
        <v>731</v>
      </c>
      <c r="N109" s="14" t="s">
        <v>60</v>
      </c>
      <c r="O109" s="14">
        <v>1</v>
      </c>
      <c r="P109" s="15">
        <v>1500</v>
      </c>
      <c r="Q109" s="15">
        <v>0</v>
      </c>
    </row>
    <row r="110" ht="98" customHeight="1" spans="1:17">
      <c r="A110" s="9" t="s">
        <v>732</v>
      </c>
      <c r="B110" s="10" t="s">
        <v>733</v>
      </c>
      <c r="C110" s="10" t="s">
        <v>734</v>
      </c>
      <c r="D110" s="10" t="s">
        <v>204</v>
      </c>
      <c r="E110" s="10" t="s">
        <v>576</v>
      </c>
      <c r="F110" s="19" t="s">
        <v>735</v>
      </c>
      <c r="G110" s="11" t="s">
        <v>27</v>
      </c>
      <c r="H110" s="20" t="s">
        <v>736</v>
      </c>
      <c r="I110" s="14" t="s">
        <v>579</v>
      </c>
      <c r="J110" s="14" t="s">
        <v>30</v>
      </c>
      <c r="K110" s="14" t="s">
        <v>31</v>
      </c>
      <c r="L110" s="14" t="s">
        <v>737</v>
      </c>
      <c r="M110" s="14" t="s">
        <v>738</v>
      </c>
      <c r="N110" s="14" t="s">
        <v>60</v>
      </c>
      <c r="O110" s="14">
        <v>1</v>
      </c>
      <c r="P110" s="15">
        <v>1500</v>
      </c>
      <c r="Q110" s="15">
        <v>0</v>
      </c>
    </row>
    <row r="111" ht="98" customHeight="1" spans="1:17">
      <c r="A111" s="9" t="s">
        <v>739</v>
      </c>
      <c r="B111" s="10" t="s">
        <v>740</v>
      </c>
      <c r="C111" s="10" t="s">
        <v>741</v>
      </c>
      <c r="D111" s="10" t="s">
        <v>204</v>
      </c>
      <c r="E111" s="10" t="s">
        <v>576</v>
      </c>
      <c r="F111" s="19" t="s">
        <v>742</v>
      </c>
      <c r="G111" s="11" t="s">
        <v>27</v>
      </c>
      <c r="H111" s="20" t="s">
        <v>743</v>
      </c>
      <c r="I111" s="14" t="s">
        <v>579</v>
      </c>
      <c r="J111" s="14" t="s">
        <v>30</v>
      </c>
      <c r="K111" s="14" t="s">
        <v>31</v>
      </c>
      <c r="L111" s="14" t="s">
        <v>744</v>
      </c>
      <c r="M111" s="14" t="s">
        <v>745</v>
      </c>
      <c r="N111" s="14" t="s">
        <v>60</v>
      </c>
      <c r="O111" s="14">
        <v>1</v>
      </c>
      <c r="P111" s="15">
        <v>1500</v>
      </c>
      <c r="Q111" s="15">
        <v>0</v>
      </c>
    </row>
    <row r="112" ht="98" customHeight="1" spans="1:17">
      <c r="A112" s="9" t="s">
        <v>746</v>
      </c>
      <c r="B112" s="10" t="s">
        <v>624</v>
      </c>
      <c r="C112" s="10" t="s">
        <v>625</v>
      </c>
      <c r="D112" s="10" t="s">
        <v>115</v>
      </c>
      <c r="E112" s="10" t="s">
        <v>626</v>
      </c>
      <c r="F112" s="19" t="s">
        <v>627</v>
      </c>
      <c r="G112" s="11" t="s">
        <v>27</v>
      </c>
      <c r="H112" s="20" t="s">
        <v>628</v>
      </c>
      <c r="I112" s="14" t="s">
        <v>629</v>
      </c>
      <c r="J112" s="14" t="s">
        <v>30</v>
      </c>
      <c r="K112" s="14" t="s">
        <v>31</v>
      </c>
      <c r="L112" s="14" t="s">
        <v>747</v>
      </c>
      <c r="M112" s="14" t="s">
        <v>748</v>
      </c>
      <c r="N112" s="14" t="s">
        <v>60</v>
      </c>
      <c r="O112" s="14">
        <v>1</v>
      </c>
      <c r="P112" s="15">
        <v>1500</v>
      </c>
      <c r="Q112" s="15">
        <v>0</v>
      </c>
    </row>
    <row r="113" ht="98" customHeight="1" spans="1:17">
      <c r="A113" s="9" t="s">
        <v>749</v>
      </c>
      <c r="B113" s="10" t="s">
        <v>750</v>
      </c>
      <c r="C113" s="10" t="s">
        <v>751</v>
      </c>
      <c r="D113" s="10" t="s">
        <v>115</v>
      </c>
      <c r="E113" s="10" t="s">
        <v>752</v>
      </c>
      <c r="F113" s="19" t="s">
        <v>753</v>
      </c>
      <c r="G113" s="11" t="s">
        <v>27</v>
      </c>
      <c r="H113" s="20" t="s">
        <v>538</v>
      </c>
      <c r="I113" s="14" t="s">
        <v>754</v>
      </c>
      <c r="J113" s="14" t="s">
        <v>30</v>
      </c>
      <c r="K113" s="14" t="s">
        <v>31</v>
      </c>
      <c r="L113" s="14" t="s">
        <v>755</v>
      </c>
      <c r="M113" s="14" t="s">
        <v>756</v>
      </c>
      <c r="N113" s="14" t="s">
        <v>60</v>
      </c>
      <c r="O113" s="14">
        <v>1</v>
      </c>
      <c r="P113" s="15">
        <v>1500</v>
      </c>
      <c r="Q113" s="15">
        <v>0</v>
      </c>
    </row>
    <row r="114" ht="98" customHeight="1" spans="1:17">
      <c r="A114" s="9" t="s">
        <v>757</v>
      </c>
      <c r="B114" s="10" t="s">
        <v>758</v>
      </c>
      <c r="C114" s="10" t="s">
        <v>759</v>
      </c>
      <c r="D114" s="10" t="s">
        <v>115</v>
      </c>
      <c r="E114" s="10" t="s">
        <v>760</v>
      </c>
      <c r="F114" s="19" t="s">
        <v>761</v>
      </c>
      <c r="G114" s="11" t="s">
        <v>27</v>
      </c>
      <c r="H114" s="20" t="s">
        <v>762</v>
      </c>
      <c r="I114" s="14" t="s">
        <v>763</v>
      </c>
      <c r="J114" s="14" t="s">
        <v>30</v>
      </c>
      <c r="K114" s="14" t="s">
        <v>31</v>
      </c>
      <c r="L114" s="14" t="s">
        <v>764</v>
      </c>
      <c r="M114" s="14" t="s">
        <v>765</v>
      </c>
      <c r="N114" s="14" t="s">
        <v>60</v>
      </c>
      <c r="O114" s="14">
        <v>1</v>
      </c>
      <c r="P114" s="15">
        <v>1500</v>
      </c>
      <c r="Q114" s="15">
        <v>0</v>
      </c>
    </row>
    <row r="115" ht="84" customHeight="1" spans="1:17">
      <c r="A115" s="9" t="s">
        <v>766</v>
      </c>
      <c r="B115" s="10" t="s">
        <v>641</v>
      </c>
      <c r="C115" s="10" t="s">
        <v>642</v>
      </c>
      <c r="D115" s="10" t="s">
        <v>24</v>
      </c>
      <c r="E115" s="10" t="s">
        <v>643</v>
      </c>
      <c r="F115" s="19" t="s">
        <v>644</v>
      </c>
      <c r="G115" s="11" t="s">
        <v>27</v>
      </c>
      <c r="H115" s="20" t="s">
        <v>645</v>
      </c>
      <c r="I115" s="14" t="s">
        <v>646</v>
      </c>
      <c r="J115" s="14" t="s">
        <v>30</v>
      </c>
      <c r="K115" s="14" t="s">
        <v>31</v>
      </c>
      <c r="L115" s="14" t="s">
        <v>767</v>
      </c>
      <c r="M115" s="14" t="s">
        <v>768</v>
      </c>
      <c r="N115" s="14" t="s">
        <v>60</v>
      </c>
      <c r="O115" s="14">
        <v>1</v>
      </c>
      <c r="P115" s="15">
        <v>1500</v>
      </c>
      <c r="Q115" s="15">
        <v>0</v>
      </c>
    </row>
    <row r="116" ht="35" customHeight="1" spans="1:17">
      <c r="A116" s="16" t="s">
        <v>652</v>
      </c>
      <c r="B116" s="17" t="s">
        <v>769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23"/>
      <c r="O116" s="16">
        <f>SUM(O98:O115)</f>
        <v>18</v>
      </c>
      <c r="P116" s="24">
        <f>SUM(P98:P115)</f>
        <v>119500</v>
      </c>
      <c r="Q116" s="24">
        <v>0</v>
      </c>
    </row>
    <row r="117" ht="35" customHeight="1" spans="1:17">
      <c r="A117" s="21" t="s">
        <v>770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>
        <v>111</v>
      </c>
      <c r="P117" s="22">
        <v>479430</v>
      </c>
      <c r="Q117" s="22">
        <v>0</v>
      </c>
    </row>
  </sheetData>
  <sortState ref="A1:R93">
    <sortCondition ref="A1"/>
  </sortState>
  <mergeCells count="6">
    <mergeCell ref="A1:Q1"/>
    <mergeCell ref="A2:G2"/>
    <mergeCell ref="I2:K2"/>
    <mergeCell ref="P2:Q2"/>
    <mergeCell ref="B97:N97"/>
    <mergeCell ref="B116:N116"/>
  </mergeCells>
  <pageMargins left="0.751388888888889" right="0.751388888888889" top="0.747916666666667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WPS_1508474142</cp:lastModifiedBy>
  <dcterms:created xsi:type="dcterms:W3CDTF">2006-09-16T00:00:00Z</dcterms:created>
  <dcterms:modified xsi:type="dcterms:W3CDTF">2024-12-26T02:06:58Z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1662E647DF8B43C7BE30F987F9D9D73F_13</vt:lpwstr>
  </property>
  <property fmtid="{D5CDD505-2E9C-101B-9397-08002B2CF9AE}" pid="3" name="KSOProductBuildVer">
    <vt:lpwstr>2052-12.1.0.19302</vt:lpwstr>
  </property>
</Properties>
</file>