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<sst xmlns="http://schemas.openxmlformats.org/spreadsheetml/2006/main" count="300" uniqueCount="207">
  <si>
    <t>2018年新增枸杞补助资金兑现花名册</t>
  </si>
  <si>
    <t xml:space="preserve">乡镇：三河镇                  行政村：代店村 </t>
  </si>
  <si>
    <t>序号</t>
  </si>
  <si>
    <t>农户姓名</t>
  </si>
  <si>
    <t>面积（亩）</t>
  </si>
  <si>
    <t>补助资金标准（元）</t>
  </si>
  <si>
    <t>金额（元）</t>
  </si>
  <si>
    <t>银行账户</t>
  </si>
  <si>
    <t>联系电话</t>
  </si>
  <si>
    <t>是否是建档立卡户</t>
  </si>
  <si>
    <t>备注</t>
  </si>
  <si>
    <t>闫永吉</t>
  </si>
  <si>
    <t>1271365000054</t>
  </si>
  <si>
    <t>否</t>
  </si>
  <si>
    <t>白仁礼</t>
  </si>
  <si>
    <t>6229478310015129500</t>
  </si>
  <si>
    <t>是</t>
  </si>
  <si>
    <t>海生利</t>
  </si>
  <si>
    <t>6229478800315033865</t>
  </si>
  <si>
    <t>海兴发</t>
  </si>
  <si>
    <t>6229478800115356326</t>
  </si>
  <si>
    <t>何广虎</t>
  </si>
  <si>
    <t>6230958600015355510</t>
  </si>
  <si>
    <t>何广林</t>
  </si>
  <si>
    <t>6229478030005195044</t>
  </si>
  <si>
    <t>何广治</t>
  </si>
  <si>
    <t>6229478810201987926</t>
  </si>
  <si>
    <t>何哈个</t>
  </si>
  <si>
    <t>6229478800115333325</t>
  </si>
  <si>
    <t>何麻乃</t>
  </si>
  <si>
    <t>6229478800315024096</t>
  </si>
  <si>
    <t>何目沙</t>
  </si>
  <si>
    <t>6229478310015172732</t>
  </si>
  <si>
    <t>何尚宝</t>
  </si>
  <si>
    <t>6229478800015054351</t>
  </si>
  <si>
    <t>何尚财</t>
  </si>
  <si>
    <t>1299824100033</t>
  </si>
  <si>
    <t>何尚成</t>
  </si>
  <si>
    <t>1575690900022</t>
  </si>
  <si>
    <t>何尚刚</t>
  </si>
  <si>
    <t>6229478030015302622</t>
  </si>
  <si>
    <t>何尚贵</t>
  </si>
  <si>
    <t>6229478800015070357</t>
  </si>
  <si>
    <t>何尚贵(大）</t>
  </si>
  <si>
    <t>6230958600013649120</t>
  </si>
  <si>
    <t>何尚林</t>
  </si>
  <si>
    <t>1009046900072</t>
  </si>
  <si>
    <t>何尚龙</t>
  </si>
  <si>
    <t>1299789300040</t>
  </si>
  <si>
    <t>何尚清</t>
  </si>
  <si>
    <t>6229478310015171981</t>
  </si>
  <si>
    <t>何尚云</t>
  </si>
  <si>
    <t>6229478310030690445</t>
  </si>
  <si>
    <t>何尚忠</t>
  </si>
  <si>
    <t>6229478800215056974</t>
  </si>
  <si>
    <t>何学满</t>
  </si>
  <si>
    <t>6229478310015162287</t>
  </si>
  <si>
    <t>何玉莲</t>
  </si>
  <si>
    <t>6229478800115425949</t>
  </si>
  <si>
    <t>何玉仁</t>
  </si>
  <si>
    <t>6229478800115743697</t>
  </si>
  <si>
    <t>柯得保</t>
  </si>
  <si>
    <t>6229478800215064861</t>
  </si>
  <si>
    <t>柯得军</t>
  </si>
  <si>
    <t>6229478300014086850</t>
  </si>
  <si>
    <t>柯得玉</t>
  </si>
  <si>
    <t>6229478800115730561</t>
  </si>
  <si>
    <t>柯夫义</t>
  </si>
  <si>
    <t>1125006200020</t>
  </si>
  <si>
    <t>柯付仁</t>
  </si>
  <si>
    <t>1009188400105</t>
  </si>
  <si>
    <t>柯付文</t>
  </si>
  <si>
    <t>1586343700040</t>
  </si>
  <si>
    <t>柯贵仁</t>
  </si>
  <si>
    <t>6229478800315139183</t>
  </si>
  <si>
    <t>柯生富</t>
  </si>
  <si>
    <t>1009028100105</t>
  </si>
  <si>
    <t>柯生贵</t>
  </si>
  <si>
    <t>1445767200070</t>
  </si>
  <si>
    <t>柯生虎</t>
  </si>
  <si>
    <t>6229478100015759483</t>
  </si>
  <si>
    <t>柯生虎（大）</t>
  </si>
  <si>
    <t>1522271200091</t>
  </si>
  <si>
    <t>柯生虎（小）</t>
  </si>
  <si>
    <t>1451474200075</t>
  </si>
  <si>
    <t>柯生伍</t>
  </si>
  <si>
    <t>1124976200045</t>
  </si>
  <si>
    <t>柯义成</t>
  </si>
  <si>
    <t>6229478800015023174</t>
  </si>
  <si>
    <t>柯义东</t>
  </si>
  <si>
    <t>1334600800041</t>
  </si>
  <si>
    <t>柯义怀</t>
  </si>
  <si>
    <t>6229478300014037650</t>
  </si>
  <si>
    <t>柯义林</t>
  </si>
  <si>
    <t>6230958600015418490</t>
  </si>
  <si>
    <t>柯义武</t>
  </si>
  <si>
    <t>1408521500045</t>
  </si>
  <si>
    <t>柯义忠</t>
  </si>
  <si>
    <t>6229478030005189674</t>
  </si>
  <si>
    <t>柯治金</t>
  </si>
  <si>
    <t>6229478310015262418</t>
  </si>
  <si>
    <t>柯治山</t>
  </si>
  <si>
    <t>6217998700016550736</t>
  </si>
  <si>
    <t>李成山</t>
  </si>
  <si>
    <t>6229478810501466845</t>
  </si>
  <si>
    <t>李存德</t>
  </si>
  <si>
    <t>1225579700057</t>
  </si>
  <si>
    <t>李国仓（小）</t>
  </si>
  <si>
    <t>1459313300037</t>
  </si>
  <si>
    <t>李国锋</t>
  </si>
  <si>
    <t>1427599600032</t>
  </si>
  <si>
    <t>李国虎</t>
  </si>
  <si>
    <t>1510806900079</t>
  </si>
  <si>
    <t>李国会</t>
  </si>
  <si>
    <t>6229478800015015055</t>
  </si>
  <si>
    <t>李国清</t>
  </si>
  <si>
    <t>6229478030018161439</t>
  </si>
  <si>
    <t>李国忠</t>
  </si>
  <si>
    <t>6229478030015234825</t>
  </si>
  <si>
    <t>李海虎</t>
  </si>
  <si>
    <t>6229478810701271946</t>
  </si>
  <si>
    <t>李建东</t>
  </si>
  <si>
    <t>6229478800015066900</t>
  </si>
  <si>
    <t>李明贤</t>
  </si>
  <si>
    <t>1577595100039</t>
  </si>
  <si>
    <t>李玉山</t>
  </si>
  <si>
    <t>6230958600015306802</t>
  </si>
  <si>
    <t>李志军（大）</t>
  </si>
  <si>
    <t>1009035700087</t>
  </si>
  <si>
    <t>李志军（小）</t>
  </si>
  <si>
    <t>1825167200038</t>
  </si>
  <si>
    <t>李志朋</t>
  </si>
  <si>
    <t>6229478800015030963</t>
  </si>
  <si>
    <t>李志义</t>
  </si>
  <si>
    <t>6229478810001218225</t>
  </si>
  <si>
    <t>罗海龙</t>
  </si>
  <si>
    <t>6229478800215076014</t>
  </si>
  <si>
    <t>马国成</t>
  </si>
  <si>
    <t>6229478310015130524</t>
  </si>
  <si>
    <t>马国发</t>
  </si>
  <si>
    <t>6229478310015016400</t>
  </si>
  <si>
    <t>马国亮</t>
  </si>
  <si>
    <t>6229478800015047306</t>
  </si>
  <si>
    <t>马国清</t>
  </si>
  <si>
    <t>1512047500015</t>
  </si>
  <si>
    <t>马国云</t>
  </si>
  <si>
    <t>1448616300018</t>
  </si>
  <si>
    <t>马汉祥</t>
  </si>
  <si>
    <t>6229478800215033791</t>
  </si>
  <si>
    <t>马金山</t>
  </si>
  <si>
    <t>6229478100014704738</t>
  </si>
  <si>
    <t>马莉丽</t>
  </si>
  <si>
    <t>6229478810901606040</t>
  </si>
  <si>
    <t>马良中</t>
  </si>
  <si>
    <t>1009058500067</t>
  </si>
  <si>
    <t>马文虎</t>
  </si>
  <si>
    <t>6229478800315762380</t>
  </si>
  <si>
    <t>马文林</t>
  </si>
  <si>
    <t>1124973400077</t>
  </si>
  <si>
    <t>马文信</t>
  </si>
  <si>
    <t>1124971000036</t>
  </si>
  <si>
    <t>马耀兰</t>
  </si>
  <si>
    <t>6229478810601941705</t>
  </si>
  <si>
    <t>李国仓（大）</t>
  </si>
  <si>
    <t>马耀治</t>
  </si>
  <si>
    <t>1189947500047</t>
  </si>
  <si>
    <t>马英芳</t>
  </si>
  <si>
    <t>6230958600015418631</t>
  </si>
  <si>
    <t>马占全</t>
  </si>
  <si>
    <t>1124970500036</t>
  </si>
  <si>
    <t>买永录</t>
  </si>
  <si>
    <t>1124970600067</t>
  </si>
  <si>
    <t>闫阿社</t>
  </si>
  <si>
    <t>1896695800011</t>
  </si>
  <si>
    <t>闫海军</t>
  </si>
  <si>
    <t>1299602800036</t>
  </si>
  <si>
    <t>闫万忠</t>
  </si>
  <si>
    <t>1009057400087</t>
  </si>
  <si>
    <t>闫永德</t>
  </si>
  <si>
    <t>6229478800015293989</t>
  </si>
  <si>
    <t>闫永虎（大）</t>
  </si>
  <si>
    <t>1567957500033</t>
  </si>
  <si>
    <t>闫永虎（小）</t>
  </si>
  <si>
    <t>6229478800115427333</t>
  </si>
  <si>
    <t>闫永军</t>
  </si>
  <si>
    <t>1299598400031</t>
  </si>
  <si>
    <t>闫永龙</t>
  </si>
  <si>
    <t>1299673200033</t>
  </si>
  <si>
    <t>闫永清</t>
  </si>
  <si>
    <t>6229478310015097970</t>
  </si>
  <si>
    <t>闫永山</t>
  </si>
  <si>
    <t>6229478800215038287</t>
  </si>
  <si>
    <t>闫有红</t>
  </si>
  <si>
    <t>1271380600094</t>
  </si>
  <si>
    <t>闫有苏</t>
  </si>
  <si>
    <t>6229478800315032081</t>
  </si>
  <si>
    <t>杨如会</t>
  </si>
  <si>
    <t>6229478810501323517</t>
  </si>
  <si>
    <t>杨万科</t>
  </si>
  <si>
    <t>1009116100041</t>
  </si>
  <si>
    <t>杨治发</t>
  </si>
  <si>
    <t>1009181700055</t>
  </si>
  <si>
    <t>杨治有</t>
  </si>
  <si>
    <t>6229478100014500169</t>
  </si>
  <si>
    <t>15296942703</t>
  </si>
  <si>
    <t>合计</t>
  </si>
  <si>
    <t>乡镇（签字盖章）：                     村委会（签字盖章）：                 村监会（签字盖章）：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</si>
</sst>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workbookViewId="0" topLeftCell="A1">
      <selection activeCell="M83" sqref="M83"/>
    </sheetView>
  </sheetViews>
  <sheetFormatPr defaultColWidth="9.00390625" defaultRowHeight="14.25"/>
  <cols>
    <col min="1" max="1" width="4.75390625" style="2" customWidth="1"/>
    <col min="2" max="2" width="14.00390625" style="3" customWidth="1"/>
    <col min="3" max="3" width="12.375" style="3" customWidth="1"/>
    <col min="4" max="4" width="14.75390625" style="3" customWidth="1"/>
    <col min="5" max="5" width="11.25390625" style="3" customWidth="1"/>
    <col min="6" max="6" width="26.00390625" style="3" customWidth="1"/>
    <col min="7" max="7" width="15.875" style="3" customWidth="1"/>
    <col min="8" max="8" width="11.50390625" style="3" customWidth="1"/>
    <col min="9" max="9" width="12.875" style="3" customWidth="1"/>
    <col min="15" max="15" width="19.00390625" style="0" customWidth="1"/>
  </cols>
  <sheetData>
    <row r="1" spans="1:9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ht="33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8" t="s">
        <v>9</v>
      </c>
      <c r="I3" s="7" t="s">
        <v>10</v>
      </c>
    </row>
    <row r="4" spans="1:15" ht="21" customHeight="1">
      <c r="A4" s="7">
        <v>1</v>
      </c>
      <c r="B4" s="10" t="s">
        <v>11</v>
      </c>
      <c r="C4" s="10">
        <v>3.1</v>
      </c>
      <c r="D4" s="10">
        <v>600</v>
      </c>
      <c r="E4" s="10">
        <f>C4*D4</f>
        <v>1860</v>
      </c>
      <c r="F4" s="21" t="s">
        <v>12</v>
      </c>
      <c r="G4" s="10" t="str">
        <f>REPLACE(O4,4,4,"****")</f>
        <v>159****3004</v>
      </c>
      <c r="H4" s="10" t="s">
        <v>13</v>
      </c>
      <c r="I4" s="10"/>
      <c r="O4" s="13">
        <v>15909643004</v>
      </c>
    </row>
    <row r="5" spans="1:15" ht="21" customHeight="1">
      <c r="A5" s="11">
        <v>2</v>
      </c>
      <c r="B5" s="12" t="s">
        <v>14</v>
      </c>
      <c r="C5" s="12">
        <v>4.6</v>
      </c>
      <c r="D5" s="12">
        <v>600</v>
      </c>
      <c r="E5" s="10">
        <f aca="true" t="shared" si="0" ref="E5:E36">C5*D5</f>
        <v>2760</v>
      </c>
      <c r="F5" s="22" t="s">
        <v>15</v>
      </c>
      <c r="G5" s="10" t="str">
        <f aca="true" t="shared" si="1" ref="G5:G36">REPLACE(O5,4,4,"****")</f>
        <v>181****8855</v>
      </c>
      <c r="H5" s="10" t="s">
        <v>16</v>
      </c>
      <c r="I5" s="10"/>
      <c r="O5" s="13">
        <v>18195248855</v>
      </c>
    </row>
    <row r="6" spans="1:15" ht="21" customHeight="1">
      <c r="A6" s="7">
        <v>3</v>
      </c>
      <c r="B6" s="10" t="s">
        <v>17</v>
      </c>
      <c r="C6" s="10">
        <v>5.1</v>
      </c>
      <c r="D6" s="10">
        <v>600</v>
      </c>
      <c r="E6" s="10">
        <f t="shared" si="0"/>
        <v>3060</v>
      </c>
      <c r="F6" s="21" t="s">
        <v>18</v>
      </c>
      <c r="G6" s="10" t="str">
        <f t="shared" si="1"/>
        <v>135****9785</v>
      </c>
      <c r="H6" s="10" t="s">
        <v>13</v>
      </c>
      <c r="I6" s="10"/>
      <c r="O6" s="13">
        <v>13519549785</v>
      </c>
    </row>
    <row r="7" spans="1:15" ht="21" customHeight="1">
      <c r="A7" s="11">
        <v>4</v>
      </c>
      <c r="B7" s="10" t="s">
        <v>19</v>
      </c>
      <c r="C7" s="10">
        <v>3.8</v>
      </c>
      <c r="D7" s="10">
        <v>600</v>
      </c>
      <c r="E7" s="10">
        <f t="shared" si="0"/>
        <v>2280</v>
      </c>
      <c r="F7" s="21" t="s">
        <v>20</v>
      </c>
      <c r="G7" s="10" t="str">
        <f t="shared" si="1"/>
        <v>180****2540</v>
      </c>
      <c r="H7" s="10" t="s">
        <v>16</v>
      </c>
      <c r="I7" s="10"/>
      <c r="O7" s="13">
        <v>18095512540</v>
      </c>
    </row>
    <row r="8" spans="1:15" ht="21" customHeight="1">
      <c r="A8" s="7">
        <v>5</v>
      </c>
      <c r="B8" s="10" t="s">
        <v>21</v>
      </c>
      <c r="C8" s="10">
        <v>6.7</v>
      </c>
      <c r="D8" s="10">
        <v>600</v>
      </c>
      <c r="E8" s="10">
        <f t="shared" si="0"/>
        <v>4020</v>
      </c>
      <c r="F8" s="21" t="s">
        <v>22</v>
      </c>
      <c r="G8" s="10" t="str">
        <f t="shared" si="1"/>
        <v>181****2685</v>
      </c>
      <c r="H8" s="10" t="s">
        <v>13</v>
      </c>
      <c r="I8" s="10"/>
      <c r="O8" s="13">
        <v>18195062685</v>
      </c>
    </row>
    <row r="9" spans="1:15" ht="21" customHeight="1">
      <c r="A9" s="11">
        <v>6</v>
      </c>
      <c r="B9" s="10" t="s">
        <v>23</v>
      </c>
      <c r="C9" s="10">
        <v>3</v>
      </c>
      <c r="D9" s="10">
        <v>600</v>
      </c>
      <c r="E9" s="10">
        <f t="shared" si="0"/>
        <v>1800</v>
      </c>
      <c r="F9" s="21" t="s">
        <v>24</v>
      </c>
      <c r="G9" s="10" t="str">
        <f t="shared" si="1"/>
        <v>132****9833</v>
      </c>
      <c r="H9" s="10" t="s">
        <v>13</v>
      </c>
      <c r="I9" s="10"/>
      <c r="O9" s="13">
        <v>13289599833</v>
      </c>
    </row>
    <row r="10" spans="1:15" ht="21" customHeight="1">
      <c r="A10" s="7">
        <v>7</v>
      </c>
      <c r="B10" s="10" t="s">
        <v>25</v>
      </c>
      <c r="C10" s="10">
        <v>4.1</v>
      </c>
      <c r="D10" s="10">
        <v>600</v>
      </c>
      <c r="E10" s="10">
        <f t="shared" si="0"/>
        <v>2460</v>
      </c>
      <c r="F10" s="21" t="s">
        <v>26</v>
      </c>
      <c r="G10" s="10" t="str">
        <f t="shared" si="1"/>
        <v>176****3755</v>
      </c>
      <c r="H10" s="10" t="s">
        <v>13</v>
      </c>
      <c r="I10" s="10"/>
      <c r="O10" s="13">
        <v>17695103755</v>
      </c>
    </row>
    <row r="11" spans="1:15" ht="21" customHeight="1">
      <c r="A11" s="11">
        <v>8</v>
      </c>
      <c r="B11" s="10" t="s">
        <v>27</v>
      </c>
      <c r="C11" s="10">
        <v>3.3</v>
      </c>
      <c r="D11" s="10">
        <v>600</v>
      </c>
      <c r="E11" s="10">
        <f t="shared" si="0"/>
        <v>1980</v>
      </c>
      <c r="F11" s="21" t="s">
        <v>28</v>
      </c>
      <c r="G11" s="10" t="str">
        <f t="shared" si="1"/>
        <v>177****6977</v>
      </c>
      <c r="H11" s="10" t="s">
        <v>13</v>
      </c>
      <c r="I11" s="10"/>
      <c r="O11" s="13">
        <v>17711856977</v>
      </c>
    </row>
    <row r="12" spans="1:15" ht="21" customHeight="1">
      <c r="A12" s="7">
        <v>9</v>
      </c>
      <c r="B12" s="10" t="s">
        <v>29</v>
      </c>
      <c r="C12" s="10">
        <v>4.8</v>
      </c>
      <c r="D12" s="10">
        <v>600</v>
      </c>
      <c r="E12" s="10">
        <f t="shared" si="0"/>
        <v>2880</v>
      </c>
      <c r="F12" s="21" t="s">
        <v>30</v>
      </c>
      <c r="G12" s="10" t="str">
        <f t="shared" si="1"/>
        <v>153****1133</v>
      </c>
      <c r="H12" s="10" t="s">
        <v>13</v>
      </c>
      <c r="I12" s="10"/>
      <c r="O12" s="13">
        <v>15379671133</v>
      </c>
    </row>
    <row r="13" spans="1:15" ht="21" customHeight="1">
      <c r="A13" s="11">
        <v>10</v>
      </c>
      <c r="B13" s="10" t="s">
        <v>31</v>
      </c>
      <c r="C13" s="10">
        <v>3.4</v>
      </c>
      <c r="D13" s="10">
        <v>600</v>
      </c>
      <c r="E13" s="10">
        <f t="shared" si="0"/>
        <v>2040</v>
      </c>
      <c r="F13" s="21" t="s">
        <v>32</v>
      </c>
      <c r="G13" s="10" t="str">
        <f t="shared" si="1"/>
        <v>180****6966</v>
      </c>
      <c r="H13" s="10" t="s">
        <v>13</v>
      </c>
      <c r="I13" s="10"/>
      <c r="O13" s="13">
        <v>18095456966</v>
      </c>
    </row>
    <row r="14" spans="1:15" ht="21" customHeight="1">
      <c r="A14" s="7">
        <v>11</v>
      </c>
      <c r="B14" s="10" t="s">
        <v>33</v>
      </c>
      <c r="C14" s="10">
        <v>3.5</v>
      </c>
      <c r="D14" s="10">
        <v>600</v>
      </c>
      <c r="E14" s="10">
        <f t="shared" si="0"/>
        <v>2100</v>
      </c>
      <c r="F14" s="21" t="s">
        <v>34</v>
      </c>
      <c r="G14" s="10" t="str">
        <f t="shared" si="1"/>
        <v>182****8010</v>
      </c>
      <c r="H14" s="10" t="s">
        <v>13</v>
      </c>
      <c r="I14" s="10"/>
      <c r="O14" s="13">
        <v>18295068010</v>
      </c>
    </row>
    <row r="15" spans="1:15" ht="21" customHeight="1">
      <c r="A15" s="11">
        <v>12</v>
      </c>
      <c r="B15" s="10" t="s">
        <v>35</v>
      </c>
      <c r="C15" s="10">
        <v>7</v>
      </c>
      <c r="D15" s="10">
        <v>600</v>
      </c>
      <c r="E15" s="10">
        <f t="shared" si="0"/>
        <v>4200</v>
      </c>
      <c r="F15" s="21" t="s">
        <v>36</v>
      </c>
      <c r="G15" s="10" t="str">
        <f t="shared" si="1"/>
        <v>133****2662</v>
      </c>
      <c r="H15" s="10" t="s">
        <v>13</v>
      </c>
      <c r="I15" s="10"/>
      <c r="O15" s="13">
        <v>13323542662</v>
      </c>
    </row>
    <row r="16" spans="1:15" ht="21" customHeight="1">
      <c r="A16" s="7">
        <v>13</v>
      </c>
      <c r="B16" s="10" t="s">
        <v>37</v>
      </c>
      <c r="C16" s="10">
        <v>3.7</v>
      </c>
      <c r="D16" s="10">
        <v>600</v>
      </c>
      <c r="E16" s="10">
        <f t="shared" si="0"/>
        <v>2220</v>
      </c>
      <c r="F16" s="21" t="s">
        <v>38</v>
      </c>
      <c r="G16" s="10" t="str">
        <f t="shared" si="1"/>
        <v>180****1392</v>
      </c>
      <c r="H16" s="10" t="s">
        <v>16</v>
      </c>
      <c r="I16" s="10"/>
      <c r="O16" s="13">
        <v>18095421392</v>
      </c>
    </row>
    <row r="17" spans="1:15" ht="21" customHeight="1">
      <c r="A17" s="11">
        <v>14</v>
      </c>
      <c r="B17" s="10" t="s">
        <v>39</v>
      </c>
      <c r="C17" s="10">
        <v>5.8</v>
      </c>
      <c r="D17" s="10">
        <v>600</v>
      </c>
      <c r="E17" s="10">
        <f t="shared" si="0"/>
        <v>3480</v>
      </c>
      <c r="F17" s="21" t="s">
        <v>40</v>
      </c>
      <c r="G17" s="10" t="str">
        <f t="shared" si="1"/>
        <v>132****2659</v>
      </c>
      <c r="H17" s="10" t="s">
        <v>16</v>
      </c>
      <c r="I17" s="10"/>
      <c r="O17" s="13">
        <v>13299572659</v>
      </c>
    </row>
    <row r="18" spans="1:15" ht="21" customHeight="1">
      <c r="A18" s="7">
        <v>15</v>
      </c>
      <c r="B18" s="10" t="s">
        <v>41</v>
      </c>
      <c r="C18" s="10">
        <v>3.2</v>
      </c>
      <c r="D18" s="10">
        <v>600</v>
      </c>
      <c r="E18" s="10">
        <f t="shared" si="0"/>
        <v>1920</v>
      </c>
      <c r="F18" s="21" t="s">
        <v>42</v>
      </c>
      <c r="G18" s="10" t="str">
        <f t="shared" si="1"/>
        <v>150****9058</v>
      </c>
      <c r="H18" s="10" t="s">
        <v>13</v>
      </c>
      <c r="I18" s="10"/>
      <c r="O18" s="13">
        <v>15008639058</v>
      </c>
    </row>
    <row r="19" spans="1:15" ht="21" customHeight="1">
      <c r="A19" s="11">
        <v>16</v>
      </c>
      <c r="B19" s="10" t="s">
        <v>43</v>
      </c>
      <c r="C19" s="10">
        <v>3.5</v>
      </c>
      <c r="D19" s="10">
        <v>600</v>
      </c>
      <c r="E19" s="10">
        <f t="shared" si="0"/>
        <v>2100</v>
      </c>
      <c r="F19" s="21" t="s">
        <v>44</v>
      </c>
      <c r="G19" s="10" t="str">
        <f t="shared" si="1"/>
        <v>147****3488</v>
      </c>
      <c r="H19" s="10" t="s">
        <v>16</v>
      </c>
      <c r="I19" s="10"/>
      <c r="O19" s="13">
        <v>14709553488</v>
      </c>
    </row>
    <row r="20" spans="1:15" ht="21" customHeight="1">
      <c r="A20" s="7">
        <v>17</v>
      </c>
      <c r="B20" s="10" t="s">
        <v>45</v>
      </c>
      <c r="C20" s="10">
        <v>3</v>
      </c>
      <c r="D20" s="10">
        <v>600</v>
      </c>
      <c r="E20" s="10">
        <f t="shared" si="0"/>
        <v>1800</v>
      </c>
      <c r="F20" s="21" t="s">
        <v>46</v>
      </c>
      <c r="G20" s="10" t="str">
        <f t="shared" si="1"/>
        <v>180****0585</v>
      </c>
      <c r="H20" s="10" t="s">
        <v>13</v>
      </c>
      <c r="I20" s="10"/>
      <c r="O20" s="13">
        <v>18095540585</v>
      </c>
    </row>
    <row r="21" spans="1:15" ht="21" customHeight="1">
      <c r="A21" s="11">
        <v>18</v>
      </c>
      <c r="B21" s="10" t="s">
        <v>47</v>
      </c>
      <c r="C21" s="10">
        <v>3.1</v>
      </c>
      <c r="D21" s="10">
        <v>600</v>
      </c>
      <c r="E21" s="10">
        <f t="shared" si="0"/>
        <v>1860</v>
      </c>
      <c r="F21" s="21" t="s">
        <v>48</v>
      </c>
      <c r="G21" s="10" t="str">
        <f t="shared" si="1"/>
        <v>180****1914</v>
      </c>
      <c r="H21" s="10" t="s">
        <v>16</v>
      </c>
      <c r="I21" s="10"/>
      <c r="O21" s="13">
        <v>18095421914</v>
      </c>
    </row>
    <row r="22" spans="1:15" ht="21" customHeight="1">
      <c r="A22" s="7">
        <v>19</v>
      </c>
      <c r="B22" s="10" t="s">
        <v>49</v>
      </c>
      <c r="C22" s="10">
        <v>4.7</v>
      </c>
      <c r="D22" s="10">
        <v>600</v>
      </c>
      <c r="E22" s="10">
        <f t="shared" si="0"/>
        <v>2820</v>
      </c>
      <c r="F22" s="21" t="s">
        <v>50</v>
      </c>
      <c r="G22" s="10" t="str">
        <f t="shared" si="1"/>
        <v>189****5311</v>
      </c>
      <c r="H22" s="10" t="s">
        <v>16</v>
      </c>
      <c r="I22" s="10"/>
      <c r="O22" s="13">
        <v>18995455311</v>
      </c>
    </row>
    <row r="23" spans="1:15" ht="21" customHeight="1">
      <c r="A23" s="11">
        <v>20</v>
      </c>
      <c r="B23" s="10" t="s">
        <v>51</v>
      </c>
      <c r="C23" s="10">
        <v>4.5</v>
      </c>
      <c r="D23" s="10">
        <v>600</v>
      </c>
      <c r="E23" s="10">
        <f t="shared" si="0"/>
        <v>2700</v>
      </c>
      <c r="F23" s="21" t="s">
        <v>52</v>
      </c>
      <c r="G23" s="10" t="str">
        <f t="shared" si="1"/>
        <v>181****2227</v>
      </c>
      <c r="H23" s="10" t="s">
        <v>13</v>
      </c>
      <c r="I23" s="10"/>
      <c r="O23" s="13">
        <v>18195452227</v>
      </c>
    </row>
    <row r="24" spans="1:15" ht="21" customHeight="1">
      <c r="A24" s="7">
        <v>21</v>
      </c>
      <c r="B24" s="10" t="s">
        <v>53</v>
      </c>
      <c r="C24" s="10">
        <v>5</v>
      </c>
      <c r="D24" s="10">
        <v>600</v>
      </c>
      <c r="E24" s="10">
        <f t="shared" si="0"/>
        <v>3000</v>
      </c>
      <c r="F24" s="21" t="s">
        <v>54</v>
      </c>
      <c r="G24" s="10" t="str">
        <f t="shared" si="1"/>
        <v>136****0962</v>
      </c>
      <c r="H24" s="10" t="s">
        <v>16</v>
      </c>
      <c r="I24" s="10"/>
      <c r="O24" s="13">
        <v>13649560962</v>
      </c>
    </row>
    <row r="25" spans="1:15" ht="21" customHeight="1">
      <c r="A25" s="11">
        <v>22</v>
      </c>
      <c r="B25" s="10" t="s">
        <v>55</v>
      </c>
      <c r="C25" s="10">
        <v>4.6</v>
      </c>
      <c r="D25" s="10">
        <v>600</v>
      </c>
      <c r="E25" s="10">
        <f t="shared" si="0"/>
        <v>2760</v>
      </c>
      <c r="F25" s="21" t="s">
        <v>56</v>
      </c>
      <c r="G25" s="10" t="str">
        <f t="shared" si="1"/>
        <v>189****1433</v>
      </c>
      <c r="H25" s="10" t="s">
        <v>16</v>
      </c>
      <c r="I25" s="10"/>
      <c r="O25" s="13">
        <v>18995491433</v>
      </c>
    </row>
    <row r="26" spans="1:15" ht="21" customHeight="1">
      <c r="A26" s="7">
        <v>23</v>
      </c>
      <c r="B26" s="10" t="s">
        <v>57</v>
      </c>
      <c r="C26" s="10">
        <v>7</v>
      </c>
      <c r="D26" s="10">
        <v>600</v>
      </c>
      <c r="E26" s="10">
        <f t="shared" si="0"/>
        <v>4200</v>
      </c>
      <c r="F26" s="21" t="s">
        <v>58</v>
      </c>
      <c r="G26" s="10" t="str">
        <f t="shared" si="1"/>
        <v>133****9501</v>
      </c>
      <c r="H26" s="10" t="s">
        <v>13</v>
      </c>
      <c r="I26" s="10"/>
      <c r="O26" s="13">
        <v>13309549501</v>
      </c>
    </row>
    <row r="27" spans="1:15" ht="21" customHeight="1">
      <c r="A27" s="11">
        <v>24</v>
      </c>
      <c r="B27" s="10" t="s">
        <v>59</v>
      </c>
      <c r="C27" s="10">
        <v>3.9</v>
      </c>
      <c r="D27" s="10">
        <v>600</v>
      </c>
      <c r="E27" s="10">
        <f t="shared" si="0"/>
        <v>2340</v>
      </c>
      <c r="F27" s="21" t="s">
        <v>60</v>
      </c>
      <c r="G27" s="10" t="str">
        <f t="shared" si="1"/>
        <v>171****1888</v>
      </c>
      <c r="H27" s="10" t="s">
        <v>13</v>
      </c>
      <c r="I27" s="10"/>
      <c r="O27" s="13">
        <v>17179561888</v>
      </c>
    </row>
    <row r="28" spans="1:15" ht="21" customHeight="1">
      <c r="A28" s="7">
        <v>25</v>
      </c>
      <c r="B28" s="10" t="s">
        <v>61</v>
      </c>
      <c r="C28" s="10">
        <v>3</v>
      </c>
      <c r="D28" s="10">
        <v>600</v>
      </c>
      <c r="E28" s="10">
        <f t="shared" si="0"/>
        <v>1800</v>
      </c>
      <c r="F28" s="21" t="s">
        <v>62</v>
      </c>
      <c r="G28" s="10" t="str">
        <f t="shared" si="1"/>
        <v>155****1037</v>
      </c>
      <c r="H28" s="10" t="s">
        <v>16</v>
      </c>
      <c r="I28" s="10"/>
      <c r="O28" s="13">
        <v>15595481037</v>
      </c>
    </row>
    <row r="29" spans="1:15" ht="21" customHeight="1">
      <c r="A29" s="11">
        <v>26</v>
      </c>
      <c r="B29" s="10" t="s">
        <v>63</v>
      </c>
      <c r="C29" s="10">
        <v>3</v>
      </c>
      <c r="D29" s="10">
        <v>600</v>
      </c>
      <c r="E29" s="10">
        <f t="shared" si="0"/>
        <v>1800</v>
      </c>
      <c r="F29" s="21" t="s">
        <v>64</v>
      </c>
      <c r="G29" s="10" t="str">
        <f t="shared" si="1"/>
        <v>133****6741</v>
      </c>
      <c r="H29" s="10" t="s">
        <v>13</v>
      </c>
      <c r="I29" s="10"/>
      <c r="O29" s="13">
        <v>13389556741</v>
      </c>
    </row>
    <row r="30" spans="1:15" ht="21" customHeight="1">
      <c r="A30" s="7">
        <v>27</v>
      </c>
      <c r="B30" s="10" t="s">
        <v>65</v>
      </c>
      <c r="C30" s="10">
        <v>4</v>
      </c>
      <c r="D30" s="10">
        <v>600</v>
      </c>
      <c r="E30" s="10">
        <f t="shared" si="0"/>
        <v>2400</v>
      </c>
      <c r="F30" s="21" t="s">
        <v>66</v>
      </c>
      <c r="G30" s="10" t="str">
        <f t="shared" si="1"/>
        <v>155****8082</v>
      </c>
      <c r="H30" s="10" t="s">
        <v>13</v>
      </c>
      <c r="I30" s="10"/>
      <c r="O30" s="13">
        <v>15549368082</v>
      </c>
    </row>
    <row r="31" spans="1:15" ht="21" customHeight="1">
      <c r="A31" s="11">
        <v>28</v>
      </c>
      <c r="B31" s="10" t="s">
        <v>67</v>
      </c>
      <c r="C31" s="10">
        <v>3.9</v>
      </c>
      <c r="D31" s="10">
        <v>600</v>
      </c>
      <c r="E31" s="10">
        <f t="shared" si="0"/>
        <v>2340</v>
      </c>
      <c r="F31" s="21" t="s">
        <v>68</v>
      </c>
      <c r="G31" s="10" t="str">
        <f t="shared" si="1"/>
        <v>180****1843</v>
      </c>
      <c r="H31" s="10" t="s">
        <v>13</v>
      </c>
      <c r="I31" s="10"/>
      <c r="O31" s="13">
        <v>18095441843</v>
      </c>
    </row>
    <row r="32" spans="1:15" ht="21" customHeight="1">
      <c r="A32" s="7">
        <v>29</v>
      </c>
      <c r="B32" s="10" t="s">
        <v>69</v>
      </c>
      <c r="C32" s="10">
        <v>4</v>
      </c>
      <c r="D32" s="10">
        <v>600</v>
      </c>
      <c r="E32" s="10">
        <f t="shared" si="0"/>
        <v>2400</v>
      </c>
      <c r="F32" s="21" t="s">
        <v>70</v>
      </c>
      <c r="G32" s="10" t="str">
        <f t="shared" si="1"/>
        <v>189****6228</v>
      </c>
      <c r="H32" s="10" t="s">
        <v>16</v>
      </c>
      <c r="I32" s="10"/>
      <c r="O32" s="13">
        <v>18995156228</v>
      </c>
    </row>
    <row r="33" spans="1:15" ht="21" customHeight="1">
      <c r="A33" s="11">
        <v>30</v>
      </c>
      <c r="B33" s="10" t="s">
        <v>71</v>
      </c>
      <c r="C33" s="10">
        <v>3.1</v>
      </c>
      <c r="D33" s="10">
        <v>600</v>
      </c>
      <c r="E33" s="10">
        <f t="shared" si="0"/>
        <v>1860</v>
      </c>
      <c r="F33" s="21" t="s">
        <v>72</v>
      </c>
      <c r="G33" s="10" t="str">
        <f t="shared" si="1"/>
        <v>137****4473</v>
      </c>
      <c r="H33" s="10" t="s">
        <v>13</v>
      </c>
      <c r="I33" s="10"/>
      <c r="O33" s="13">
        <v>13739554473</v>
      </c>
    </row>
    <row r="34" spans="1:15" ht="21" customHeight="1">
      <c r="A34" s="7">
        <v>31</v>
      </c>
      <c r="B34" s="10" t="s">
        <v>73</v>
      </c>
      <c r="C34" s="10">
        <v>3</v>
      </c>
      <c r="D34" s="10">
        <v>600</v>
      </c>
      <c r="E34" s="10">
        <f t="shared" si="0"/>
        <v>1800</v>
      </c>
      <c r="F34" s="21" t="s">
        <v>74</v>
      </c>
      <c r="G34" s="10" t="str">
        <f t="shared" si="1"/>
        <v>180****2266</v>
      </c>
      <c r="H34" s="10" t="s">
        <v>13</v>
      </c>
      <c r="I34" s="10"/>
      <c r="O34" s="13">
        <v>18095422266</v>
      </c>
    </row>
    <row r="35" spans="1:15" ht="21" customHeight="1">
      <c r="A35" s="11">
        <v>32</v>
      </c>
      <c r="B35" s="10" t="s">
        <v>75</v>
      </c>
      <c r="C35" s="10">
        <v>3.5</v>
      </c>
      <c r="D35" s="10">
        <v>600</v>
      </c>
      <c r="E35" s="10">
        <f t="shared" si="0"/>
        <v>2100</v>
      </c>
      <c r="F35" s="21" t="s">
        <v>76</v>
      </c>
      <c r="G35" s="10" t="str">
        <f t="shared" si="1"/>
        <v>181****2788</v>
      </c>
      <c r="H35" s="10" t="s">
        <v>13</v>
      </c>
      <c r="I35" s="10"/>
      <c r="O35" s="13">
        <v>18161542788</v>
      </c>
    </row>
    <row r="36" spans="1:15" ht="21" customHeight="1">
      <c r="A36" s="7">
        <v>33</v>
      </c>
      <c r="B36" s="10" t="s">
        <v>77</v>
      </c>
      <c r="C36" s="10">
        <v>3</v>
      </c>
      <c r="D36" s="10">
        <v>600</v>
      </c>
      <c r="E36" s="10">
        <f t="shared" si="0"/>
        <v>1800</v>
      </c>
      <c r="F36" s="21" t="s">
        <v>78</v>
      </c>
      <c r="G36" s="10" t="str">
        <f t="shared" si="1"/>
        <v>180****1174</v>
      </c>
      <c r="H36" s="10" t="s">
        <v>13</v>
      </c>
      <c r="I36" s="10"/>
      <c r="O36" s="13">
        <v>18009551174</v>
      </c>
    </row>
    <row r="37" spans="1:15" ht="21" customHeight="1">
      <c r="A37" s="11">
        <v>34</v>
      </c>
      <c r="B37" s="10" t="s">
        <v>79</v>
      </c>
      <c r="C37" s="10">
        <v>5.8</v>
      </c>
      <c r="D37" s="10">
        <v>600</v>
      </c>
      <c r="E37" s="10">
        <f aca="true" t="shared" si="2" ref="E37:E68">C37*D37</f>
        <v>3480</v>
      </c>
      <c r="F37" s="21" t="s">
        <v>80</v>
      </c>
      <c r="G37" s="10" t="str">
        <f aca="true" t="shared" si="3" ref="G37:G68">REPLACE(O37,4,4,"****")</f>
        <v>173****1876</v>
      </c>
      <c r="H37" s="10" t="s">
        <v>13</v>
      </c>
      <c r="I37" s="10"/>
      <c r="O37" s="13">
        <v>17309561876</v>
      </c>
    </row>
    <row r="38" spans="1:15" ht="21" customHeight="1">
      <c r="A38" s="7">
        <v>35</v>
      </c>
      <c r="B38" s="10" t="s">
        <v>81</v>
      </c>
      <c r="C38" s="10">
        <v>3.1</v>
      </c>
      <c r="D38" s="10">
        <v>600</v>
      </c>
      <c r="E38" s="10">
        <f t="shared" si="2"/>
        <v>1860</v>
      </c>
      <c r="F38" s="21" t="s">
        <v>82</v>
      </c>
      <c r="G38" s="10" t="str">
        <f t="shared" si="3"/>
        <v>180****8273</v>
      </c>
      <c r="H38" s="10" t="s">
        <v>13</v>
      </c>
      <c r="I38" s="10"/>
      <c r="O38" s="13">
        <v>18009548273</v>
      </c>
    </row>
    <row r="39" spans="1:15" ht="21" customHeight="1">
      <c r="A39" s="11">
        <v>36</v>
      </c>
      <c r="B39" s="10" t="s">
        <v>83</v>
      </c>
      <c r="C39" s="10">
        <v>3</v>
      </c>
      <c r="D39" s="10">
        <v>600</v>
      </c>
      <c r="E39" s="10">
        <f t="shared" si="2"/>
        <v>1800</v>
      </c>
      <c r="F39" s="21" t="s">
        <v>84</v>
      </c>
      <c r="G39" s="10" t="str">
        <f t="shared" si="3"/>
        <v>186****5884</v>
      </c>
      <c r="H39" s="10" t="s">
        <v>13</v>
      </c>
      <c r="I39" s="10"/>
      <c r="O39" s="13">
        <v>18695445884</v>
      </c>
    </row>
    <row r="40" spans="1:15" ht="21" customHeight="1">
      <c r="A40" s="7">
        <v>37</v>
      </c>
      <c r="B40" s="10" t="s">
        <v>85</v>
      </c>
      <c r="C40" s="10">
        <v>4</v>
      </c>
      <c r="D40" s="10">
        <v>600</v>
      </c>
      <c r="E40" s="10">
        <f t="shared" si="2"/>
        <v>2400</v>
      </c>
      <c r="F40" s="21" t="s">
        <v>86</v>
      </c>
      <c r="G40" s="10" t="str">
        <f t="shared" si="3"/>
        <v>153****9533</v>
      </c>
      <c r="H40" s="10" t="s">
        <v>13</v>
      </c>
      <c r="I40" s="10"/>
      <c r="O40" s="13">
        <v>15349559533</v>
      </c>
    </row>
    <row r="41" spans="1:15" ht="21" customHeight="1">
      <c r="A41" s="11">
        <v>38</v>
      </c>
      <c r="B41" s="10" t="s">
        <v>87</v>
      </c>
      <c r="C41" s="10">
        <v>3</v>
      </c>
      <c r="D41" s="10">
        <v>600</v>
      </c>
      <c r="E41" s="10">
        <f t="shared" si="2"/>
        <v>1800</v>
      </c>
      <c r="F41" s="21" t="s">
        <v>88</v>
      </c>
      <c r="G41" s="10" t="str">
        <f t="shared" si="3"/>
        <v>177****0292</v>
      </c>
      <c r="H41" s="10" t="s">
        <v>13</v>
      </c>
      <c r="I41" s="10"/>
      <c r="O41" s="13">
        <v>17752450292</v>
      </c>
    </row>
    <row r="42" spans="1:15" ht="21" customHeight="1">
      <c r="A42" s="7">
        <v>39</v>
      </c>
      <c r="B42" s="10" t="s">
        <v>89</v>
      </c>
      <c r="C42" s="10">
        <v>3.3</v>
      </c>
      <c r="D42" s="10">
        <v>600</v>
      </c>
      <c r="E42" s="10">
        <f t="shared" si="2"/>
        <v>1980</v>
      </c>
      <c r="F42" s="21" t="s">
        <v>90</v>
      </c>
      <c r="G42" s="10" t="str">
        <f t="shared" si="3"/>
        <v>132****7738</v>
      </c>
      <c r="H42" s="10" t="s">
        <v>13</v>
      </c>
      <c r="I42" s="10"/>
      <c r="O42" s="13">
        <v>13209647738</v>
      </c>
    </row>
    <row r="43" spans="1:15" ht="21" customHeight="1">
      <c r="A43" s="11">
        <v>40</v>
      </c>
      <c r="B43" s="10" t="s">
        <v>91</v>
      </c>
      <c r="C43" s="10">
        <v>6.2</v>
      </c>
      <c r="D43" s="10">
        <v>600</v>
      </c>
      <c r="E43" s="10">
        <f t="shared" si="2"/>
        <v>3720</v>
      </c>
      <c r="F43" s="21" t="s">
        <v>92</v>
      </c>
      <c r="G43" s="10" t="str">
        <f t="shared" si="3"/>
        <v>177****4188</v>
      </c>
      <c r="H43" s="10" t="s">
        <v>13</v>
      </c>
      <c r="I43" s="10"/>
      <c r="O43" s="13">
        <v>17795454188</v>
      </c>
    </row>
    <row r="44" spans="1:15" ht="21" customHeight="1">
      <c r="A44" s="7">
        <v>41</v>
      </c>
      <c r="B44" s="10" t="s">
        <v>93</v>
      </c>
      <c r="C44" s="10">
        <v>3</v>
      </c>
      <c r="D44" s="10">
        <v>600</v>
      </c>
      <c r="E44" s="10">
        <f t="shared" si="2"/>
        <v>1800</v>
      </c>
      <c r="F44" s="21" t="s">
        <v>94</v>
      </c>
      <c r="G44" s="10" t="str">
        <f t="shared" si="3"/>
        <v>176****3028</v>
      </c>
      <c r="H44" s="10" t="s">
        <v>16</v>
      </c>
      <c r="I44" s="10"/>
      <c r="O44" s="13">
        <v>17695153028</v>
      </c>
    </row>
    <row r="45" spans="1:15" ht="21" customHeight="1">
      <c r="A45" s="11">
        <v>42</v>
      </c>
      <c r="B45" s="10" t="s">
        <v>95</v>
      </c>
      <c r="C45" s="10">
        <v>5.4</v>
      </c>
      <c r="D45" s="10">
        <v>600</v>
      </c>
      <c r="E45" s="10">
        <f t="shared" si="2"/>
        <v>3240</v>
      </c>
      <c r="F45" s="21" t="s">
        <v>96</v>
      </c>
      <c r="G45" s="10" t="str">
        <f t="shared" si="3"/>
        <v>150****3511</v>
      </c>
      <c r="H45" s="10" t="s">
        <v>13</v>
      </c>
      <c r="I45" s="10"/>
      <c r="O45" s="13">
        <v>15008633511</v>
      </c>
    </row>
    <row r="46" spans="1:15" ht="21" customHeight="1">
      <c r="A46" s="7">
        <v>43</v>
      </c>
      <c r="B46" s="10" t="s">
        <v>97</v>
      </c>
      <c r="C46" s="10">
        <v>3.5</v>
      </c>
      <c r="D46" s="10">
        <v>600</v>
      </c>
      <c r="E46" s="10">
        <f t="shared" si="2"/>
        <v>2100</v>
      </c>
      <c r="F46" s="21" t="s">
        <v>98</v>
      </c>
      <c r="G46" s="10" t="str">
        <f t="shared" si="3"/>
        <v>173****3366</v>
      </c>
      <c r="H46" s="10" t="s">
        <v>13</v>
      </c>
      <c r="I46" s="10"/>
      <c r="O46" s="13">
        <v>17395403366</v>
      </c>
    </row>
    <row r="47" spans="1:15" ht="21" customHeight="1">
      <c r="A47" s="11">
        <v>44</v>
      </c>
      <c r="B47" s="10" t="s">
        <v>99</v>
      </c>
      <c r="C47" s="10">
        <v>4.3</v>
      </c>
      <c r="D47" s="10">
        <v>600</v>
      </c>
      <c r="E47" s="10">
        <f t="shared" si="2"/>
        <v>2580</v>
      </c>
      <c r="F47" s="21" t="s">
        <v>100</v>
      </c>
      <c r="G47" s="10" t="str">
        <f t="shared" si="3"/>
        <v>187****8018</v>
      </c>
      <c r="H47" s="10" t="s">
        <v>13</v>
      </c>
      <c r="I47" s="10"/>
      <c r="O47" s="13">
        <v>18795248018</v>
      </c>
    </row>
    <row r="48" spans="1:15" ht="21" customHeight="1">
      <c r="A48" s="7">
        <v>45</v>
      </c>
      <c r="B48" s="10" t="s">
        <v>101</v>
      </c>
      <c r="C48" s="10">
        <v>4.8</v>
      </c>
      <c r="D48" s="10">
        <v>600</v>
      </c>
      <c r="E48" s="10">
        <f t="shared" si="2"/>
        <v>2880</v>
      </c>
      <c r="F48" s="21" t="s">
        <v>102</v>
      </c>
      <c r="G48" s="10" t="str">
        <f t="shared" si="3"/>
        <v>177****2223</v>
      </c>
      <c r="H48" s="10" t="s">
        <v>13</v>
      </c>
      <c r="I48" s="10"/>
      <c r="O48" s="13">
        <v>17795412223</v>
      </c>
    </row>
    <row r="49" spans="1:15" ht="21" customHeight="1">
      <c r="A49" s="11">
        <v>46</v>
      </c>
      <c r="B49" s="10" t="s">
        <v>103</v>
      </c>
      <c r="C49" s="10">
        <v>3.1</v>
      </c>
      <c r="D49" s="10">
        <v>600</v>
      </c>
      <c r="E49" s="10">
        <f t="shared" si="2"/>
        <v>1860</v>
      </c>
      <c r="F49" s="21" t="s">
        <v>104</v>
      </c>
      <c r="G49" s="10" t="str">
        <f t="shared" si="3"/>
        <v>153****7422</v>
      </c>
      <c r="H49" s="10" t="s">
        <v>13</v>
      </c>
      <c r="I49" s="10"/>
      <c r="O49" s="13">
        <v>15379597422</v>
      </c>
    </row>
    <row r="50" spans="1:15" ht="21" customHeight="1">
      <c r="A50" s="7">
        <v>47</v>
      </c>
      <c r="B50" s="10" t="s">
        <v>105</v>
      </c>
      <c r="C50" s="10">
        <v>3</v>
      </c>
      <c r="D50" s="10">
        <v>600</v>
      </c>
      <c r="E50" s="10">
        <f t="shared" si="2"/>
        <v>1800</v>
      </c>
      <c r="F50" s="21" t="s">
        <v>106</v>
      </c>
      <c r="G50" s="10" t="str">
        <f t="shared" si="3"/>
        <v>155****1856</v>
      </c>
      <c r="H50" s="10" t="s">
        <v>13</v>
      </c>
      <c r="I50" s="10"/>
      <c r="O50" s="13">
        <v>15595491856</v>
      </c>
    </row>
    <row r="51" spans="1:15" ht="21" customHeight="1">
      <c r="A51" s="11">
        <v>48</v>
      </c>
      <c r="B51" s="10" t="s">
        <v>107</v>
      </c>
      <c r="C51" s="10">
        <v>3.7</v>
      </c>
      <c r="D51" s="10">
        <v>600</v>
      </c>
      <c r="E51" s="10">
        <f t="shared" si="2"/>
        <v>2220</v>
      </c>
      <c r="F51" s="21" t="s">
        <v>108</v>
      </c>
      <c r="G51" s="10" t="str">
        <f t="shared" si="3"/>
        <v>155****8665</v>
      </c>
      <c r="H51" s="10" t="s">
        <v>13</v>
      </c>
      <c r="I51" s="10"/>
      <c r="O51" s="13">
        <v>15595468665</v>
      </c>
    </row>
    <row r="52" spans="1:15" ht="21" customHeight="1">
      <c r="A52" s="7">
        <v>49</v>
      </c>
      <c r="B52" s="10" t="s">
        <v>109</v>
      </c>
      <c r="C52" s="10">
        <v>3.1</v>
      </c>
      <c r="D52" s="10">
        <v>600</v>
      </c>
      <c r="E52" s="10">
        <f t="shared" si="2"/>
        <v>1860</v>
      </c>
      <c r="F52" s="21" t="s">
        <v>110</v>
      </c>
      <c r="G52" s="10" t="str">
        <f t="shared" si="3"/>
        <v>153****9858</v>
      </c>
      <c r="H52" s="10" t="s">
        <v>13</v>
      </c>
      <c r="I52" s="10"/>
      <c r="O52" s="13">
        <v>15379669858</v>
      </c>
    </row>
    <row r="53" spans="1:15" ht="21" customHeight="1">
      <c r="A53" s="11">
        <v>50</v>
      </c>
      <c r="B53" s="10" t="s">
        <v>111</v>
      </c>
      <c r="C53" s="10">
        <v>3.3</v>
      </c>
      <c r="D53" s="10">
        <v>600</v>
      </c>
      <c r="E53" s="10">
        <f t="shared" si="2"/>
        <v>1980</v>
      </c>
      <c r="F53" s="21" t="s">
        <v>112</v>
      </c>
      <c r="G53" s="10" t="str">
        <f t="shared" si="3"/>
        <v>182****6186</v>
      </c>
      <c r="H53" s="10" t="s">
        <v>13</v>
      </c>
      <c r="I53" s="10"/>
      <c r="O53" s="13">
        <v>18295156186</v>
      </c>
    </row>
    <row r="54" spans="1:15" ht="21" customHeight="1">
      <c r="A54" s="7">
        <v>51</v>
      </c>
      <c r="B54" s="10" t="s">
        <v>113</v>
      </c>
      <c r="C54" s="10">
        <v>3.2</v>
      </c>
      <c r="D54" s="10">
        <v>600</v>
      </c>
      <c r="E54" s="10">
        <f t="shared" si="2"/>
        <v>1920</v>
      </c>
      <c r="F54" s="21" t="s">
        <v>114</v>
      </c>
      <c r="G54" s="10" t="str">
        <f t="shared" si="3"/>
        <v>189****9139</v>
      </c>
      <c r="H54" s="10" t="s">
        <v>16</v>
      </c>
      <c r="I54" s="10"/>
      <c r="O54" s="13">
        <v>18995199139</v>
      </c>
    </row>
    <row r="55" spans="1:15" ht="21" customHeight="1">
      <c r="A55" s="11">
        <v>52</v>
      </c>
      <c r="B55" s="10" t="s">
        <v>115</v>
      </c>
      <c r="C55" s="10">
        <v>6.9</v>
      </c>
      <c r="D55" s="10">
        <v>600</v>
      </c>
      <c r="E55" s="10">
        <f t="shared" si="2"/>
        <v>4140</v>
      </c>
      <c r="F55" s="21" t="s">
        <v>116</v>
      </c>
      <c r="G55" s="10" t="str">
        <f t="shared" si="3"/>
        <v>181****5112</v>
      </c>
      <c r="H55" s="10" t="s">
        <v>13</v>
      </c>
      <c r="I55" s="10"/>
      <c r="O55" s="13">
        <v>18195565112</v>
      </c>
    </row>
    <row r="56" spans="1:15" ht="21" customHeight="1">
      <c r="A56" s="7">
        <v>53</v>
      </c>
      <c r="B56" s="10" t="s">
        <v>117</v>
      </c>
      <c r="C56" s="10">
        <v>4.7</v>
      </c>
      <c r="D56" s="10">
        <v>600</v>
      </c>
      <c r="E56" s="10">
        <f t="shared" si="2"/>
        <v>2820</v>
      </c>
      <c r="F56" s="21" t="s">
        <v>118</v>
      </c>
      <c r="G56" s="10" t="str">
        <f t="shared" si="3"/>
        <v>180****3383</v>
      </c>
      <c r="H56" s="10" t="s">
        <v>16</v>
      </c>
      <c r="I56" s="10"/>
      <c r="O56" s="13">
        <v>18095593383</v>
      </c>
    </row>
    <row r="57" spans="1:15" ht="21" customHeight="1">
      <c r="A57" s="11">
        <v>54</v>
      </c>
      <c r="B57" s="10" t="s">
        <v>119</v>
      </c>
      <c r="C57" s="10">
        <v>7</v>
      </c>
      <c r="D57" s="10">
        <v>600</v>
      </c>
      <c r="E57" s="10">
        <f t="shared" si="2"/>
        <v>4200</v>
      </c>
      <c r="F57" s="21" t="s">
        <v>120</v>
      </c>
      <c r="G57" s="10" t="str">
        <f t="shared" si="3"/>
        <v>186****4566</v>
      </c>
      <c r="H57" s="10" t="s">
        <v>13</v>
      </c>
      <c r="I57" s="10"/>
      <c r="O57" s="13">
        <v>18609574566</v>
      </c>
    </row>
    <row r="58" spans="1:15" ht="21" customHeight="1">
      <c r="A58" s="7">
        <v>55</v>
      </c>
      <c r="B58" s="10" t="s">
        <v>121</v>
      </c>
      <c r="C58" s="10">
        <v>3</v>
      </c>
      <c r="D58" s="10">
        <v>600</v>
      </c>
      <c r="E58" s="10">
        <f t="shared" si="2"/>
        <v>1800</v>
      </c>
      <c r="F58" s="21" t="s">
        <v>122</v>
      </c>
      <c r="G58" s="10" t="str">
        <f t="shared" si="3"/>
        <v>181****8112</v>
      </c>
      <c r="H58" s="10" t="s">
        <v>16</v>
      </c>
      <c r="I58" s="10"/>
      <c r="O58" s="13">
        <v>18195568112</v>
      </c>
    </row>
    <row r="59" spans="1:15" ht="21" customHeight="1">
      <c r="A59" s="11">
        <v>56</v>
      </c>
      <c r="B59" s="10" t="s">
        <v>123</v>
      </c>
      <c r="C59" s="10">
        <v>6.5</v>
      </c>
      <c r="D59" s="10">
        <v>600</v>
      </c>
      <c r="E59" s="10">
        <f t="shared" si="2"/>
        <v>3900</v>
      </c>
      <c r="F59" s="21" t="s">
        <v>124</v>
      </c>
      <c r="G59" s="10" t="str">
        <f t="shared" si="3"/>
        <v>153****5316</v>
      </c>
      <c r="H59" s="10" t="s">
        <v>13</v>
      </c>
      <c r="I59" s="10"/>
      <c r="O59" s="13">
        <v>15349595316</v>
      </c>
    </row>
    <row r="60" spans="1:15" ht="21" customHeight="1">
      <c r="A60" s="7">
        <v>57</v>
      </c>
      <c r="B60" s="10" t="s">
        <v>125</v>
      </c>
      <c r="C60" s="10">
        <v>3.3</v>
      </c>
      <c r="D60" s="10">
        <v>600</v>
      </c>
      <c r="E60" s="10">
        <f t="shared" si="2"/>
        <v>1980</v>
      </c>
      <c r="F60" s="21" t="s">
        <v>126</v>
      </c>
      <c r="G60" s="10" t="str">
        <f t="shared" si="3"/>
        <v>151****2520</v>
      </c>
      <c r="H60" s="10" t="s">
        <v>13</v>
      </c>
      <c r="I60" s="10"/>
      <c r="O60" s="13">
        <v>15121952520</v>
      </c>
    </row>
    <row r="61" spans="1:15" ht="21" customHeight="1">
      <c r="A61" s="11">
        <v>58</v>
      </c>
      <c r="B61" s="10" t="s">
        <v>127</v>
      </c>
      <c r="C61" s="10">
        <v>3.7</v>
      </c>
      <c r="D61" s="10">
        <v>600</v>
      </c>
      <c r="E61" s="10">
        <f t="shared" si="2"/>
        <v>2220</v>
      </c>
      <c r="F61" s="21" t="s">
        <v>128</v>
      </c>
      <c r="G61" s="10" t="str">
        <f t="shared" si="3"/>
        <v>136****8522</v>
      </c>
      <c r="H61" s="10" t="s">
        <v>13</v>
      </c>
      <c r="I61" s="10"/>
      <c r="O61" s="13">
        <v>13649558522</v>
      </c>
    </row>
    <row r="62" spans="1:15" ht="21" customHeight="1">
      <c r="A62" s="7">
        <v>59</v>
      </c>
      <c r="B62" s="10" t="s">
        <v>129</v>
      </c>
      <c r="C62" s="10">
        <v>8.1</v>
      </c>
      <c r="D62" s="10">
        <v>600</v>
      </c>
      <c r="E62" s="10">
        <f t="shared" si="2"/>
        <v>4860</v>
      </c>
      <c r="F62" s="21" t="s">
        <v>130</v>
      </c>
      <c r="G62" s="10" t="str">
        <f t="shared" si="3"/>
        <v>173****1832</v>
      </c>
      <c r="H62" s="10" t="s">
        <v>13</v>
      </c>
      <c r="I62" s="10"/>
      <c r="O62" s="13">
        <v>17309561832</v>
      </c>
    </row>
    <row r="63" spans="1:15" ht="21" customHeight="1">
      <c r="A63" s="11">
        <v>60</v>
      </c>
      <c r="B63" s="10" t="s">
        <v>131</v>
      </c>
      <c r="C63" s="10">
        <v>5.2</v>
      </c>
      <c r="D63" s="10">
        <v>600</v>
      </c>
      <c r="E63" s="10">
        <f t="shared" si="2"/>
        <v>3120</v>
      </c>
      <c r="F63" s="21" t="s">
        <v>132</v>
      </c>
      <c r="G63" s="10" t="str">
        <f t="shared" si="3"/>
        <v>185****9575</v>
      </c>
      <c r="H63" s="10" t="s">
        <v>13</v>
      </c>
      <c r="I63" s="10"/>
      <c r="O63" s="13">
        <v>18595049575</v>
      </c>
    </row>
    <row r="64" spans="1:15" ht="21" customHeight="1">
      <c r="A64" s="7">
        <v>61</v>
      </c>
      <c r="B64" s="10" t="s">
        <v>133</v>
      </c>
      <c r="C64" s="10">
        <v>3.5</v>
      </c>
      <c r="D64" s="10">
        <v>600</v>
      </c>
      <c r="E64" s="10">
        <f t="shared" si="2"/>
        <v>2100</v>
      </c>
      <c r="F64" s="21" t="s">
        <v>134</v>
      </c>
      <c r="G64" s="10" t="str">
        <f t="shared" si="3"/>
        <v>153****4355</v>
      </c>
      <c r="H64" s="10" t="s">
        <v>13</v>
      </c>
      <c r="I64" s="10"/>
      <c r="O64" s="13">
        <v>15379594355</v>
      </c>
    </row>
    <row r="65" spans="1:15" ht="21" customHeight="1">
      <c r="A65" s="11">
        <v>62</v>
      </c>
      <c r="B65" s="10" t="s">
        <v>135</v>
      </c>
      <c r="C65" s="10">
        <v>6.2</v>
      </c>
      <c r="D65" s="10">
        <v>600</v>
      </c>
      <c r="E65" s="10">
        <f t="shared" si="2"/>
        <v>3720</v>
      </c>
      <c r="F65" s="21" t="s">
        <v>136</v>
      </c>
      <c r="G65" s="10" t="str">
        <f t="shared" si="3"/>
        <v>151****7632</v>
      </c>
      <c r="H65" s="10" t="s">
        <v>13</v>
      </c>
      <c r="I65" s="10"/>
      <c r="O65" s="13">
        <v>15121847632</v>
      </c>
    </row>
    <row r="66" spans="1:15" ht="21" customHeight="1">
      <c r="A66" s="7">
        <v>63</v>
      </c>
      <c r="B66" s="10" t="s">
        <v>137</v>
      </c>
      <c r="C66" s="10">
        <v>5.2</v>
      </c>
      <c r="D66" s="10">
        <v>600</v>
      </c>
      <c r="E66" s="10">
        <f t="shared" si="2"/>
        <v>3120</v>
      </c>
      <c r="F66" s="21" t="s">
        <v>138</v>
      </c>
      <c r="G66" s="10" t="str">
        <f t="shared" si="3"/>
        <v>177****6660</v>
      </c>
      <c r="H66" s="10" t="s">
        <v>13</v>
      </c>
      <c r="I66" s="10"/>
      <c r="O66" s="13">
        <v>17795596660</v>
      </c>
    </row>
    <row r="67" spans="1:15" ht="21" customHeight="1">
      <c r="A67" s="11">
        <v>64</v>
      </c>
      <c r="B67" s="10" t="s">
        <v>139</v>
      </c>
      <c r="C67" s="10">
        <v>3</v>
      </c>
      <c r="D67" s="10">
        <v>600</v>
      </c>
      <c r="E67" s="10">
        <f t="shared" si="2"/>
        <v>1800</v>
      </c>
      <c r="F67" s="21" t="s">
        <v>140</v>
      </c>
      <c r="G67" s="10" t="str">
        <f t="shared" si="3"/>
        <v>180****6966</v>
      </c>
      <c r="H67" s="10" t="s">
        <v>13</v>
      </c>
      <c r="I67" s="10"/>
      <c r="O67" s="13">
        <v>18095456966</v>
      </c>
    </row>
    <row r="68" spans="1:15" ht="21" customHeight="1">
      <c r="A68" s="7">
        <v>65</v>
      </c>
      <c r="B68" s="10" t="s">
        <v>141</v>
      </c>
      <c r="C68" s="10">
        <v>3</v>
      </c>
      <c r="D68" s="10">
        <v>600</v>
      </c>
      <c r="E68" s="10">
        <f t="shared" si="2"/>
        <v>1800</v>
      </c>
      <c r="F68" s="21" t="s">
        <v>142</v>
      </c>
      <c r="G68" s="10" t="str">
        <f t="shared" si="3"/>
        <v>155****5829</v>
      </c>
      <c r="H68" s="10" t="s">
        <v>13</v>
      </c>
      <c r="I68" s="10"/>
      <c r="O68" s="13">
        <v>15595495829</v>
      </c>
    </row>
    <row r="69" spans="1:15" ht="21" customHeight="1">
      <c r="A69" s="11">
        <v>66</v>
      </c>
      <c r="B69" s="10" t="s">
        <v>143</v>
      </c>
      <c r="C69" s="10">
        <v>3</v>
      </c>
      <c r="D69" s="10">
        <v>600</v>
      </c>
      <c r="E69" s="10">
        <f aca="true" t="shared" si="4" ref="E69:E98">C69*D69</f>
        <v>1800</v>
      </c>
      <c r="F69" s="21" t="s">
        <v>144</v>
      </c>
      <c r="G69" s="10" t="str">
        <f aca="true" t="shared" si="5" ref="G69:G98">REPLACE(O69,4,4,"****")</f>
        <v>188****3224</v>
      </c>
      <c r="H69" s="10" t="s">
        <v>13</v>
      </c>
      <c r="I69" s="10"/>
      <c r="O69" s="13">
        <v>18895153224</v>
      </c>
    </row>
    <row r="70" spans="1:15" ht="21" customHeight="1">
      <c r="A70" s="7">
        <v>67</v>
      </c>
      <c r="B70" s="10" t="s">
        <v>145</v>
      </c>
      <c r="C70" s="10">
        <v>3</v>
      </c>
      <c r="D70" s="10">
        <v>600</v>
      </c>
      <c r="E70" s="10">
        <f t="shared" si="4"/>
        <v>1800</v>
      </c>
      <c r="F70" s="21" t="s">
        <v>146</v>
      </c>
      <c r="G70" s="10" t="str">
        <f t="shared" si="5"/>
        <v>181****7600</v>
      </c>
      <c r="H70" s="10" t="s">
        <v>16</v>
      </c>
      <c r="I70" s="10"/>
      <c r="O70" s="13">
        <v>18152597600</v>
      </c>
    </row>
    <row r="71" spans="1:15" ht="21" customHeight="1">
      <c r="A71" s="11">
        <v>68</v>
      </c>
      <c r="B71" s="10" t="s">
        <v>147</v>
      </c>
      <c r="C71" s="10">
        <v>3</v>
      </c>
      <c r="D71" s="10">
        <v>600</v>
      </c>
      <c r="E71" s="10">
        <f t="shared" si="4"/>
        <v>1800</v>
      </c>
      <c r="F71" s="21" t="s">
        <v>148</v>
      </c>
      <c r="G71" s="10" t="str">
        <f t="shared" si="5"/>
        <v>152****7155</v>
      </c>
      <c r="H71" s="10" t="s">
        <v>13</v>
      </c>
      <c r="I71" s="10"/>
      <c r="O71" s="13">
        <v>15202657155</v>
      </c>
    </row>
    <row r="72" spans="1:15" ht="21" customHeight="1">
      <c r="A72" s="7">
        <v>69</v>
      </c>
      <c r="B72" s="10" t="s">
        <v>149</v>
      </c>
      <c r="C72" s="10">
        <v>3</v>
      </c>
      <c r="D72" s="10">
        <v>600</v>
      </c>
      <c r="E72" s="10">
        <f t="shared" si="4"/>
        <v>1800</v>
      </c>
      <c r="F72" s="21" t="s">
        <v>150</v>
      </c>
      <c r="G72" s="10" t="str">
        <f t="shared" si="5"/>
        <v>189****5693</v>
      </c>
      <c r="H72" s="10" t="s">
        <v>13</v>
      </c>
      <c r="I72" s="10"/>
      <c r="O72" s="13">
        <v>18995485693</v>
      </c>
    </row>
    <row r="73" spans="1:15" ht="21" customHeight="1">
      <c r="A73" s="11">
        <v>70</v>
      </c>
      <c r="B73" s="10" t="s">
        <v>151</v>
      </c>
      <c r="C73" s="10">
        <v>3.4</v>
      </c>
      <c r="D73" s="10">
        <v>600</v>
      </c>
      <c r="E73" s="10">
        <f t="shared" si="4"/>
        <v>2040</v>
      </c>
      <c r="F73" s="21" t="s">
        <v>152</v>
      </c>
      <c r="G73" s="10" t="str">
        <f t="shared" si="5"/>
        <v>177****4621</v>
      </c>
      <c r="H73" s="10" t="s">
        <v>13</v>
      </c>
      <c r="I73" s="10"/>
      <c r="O73" s="13">
        <v>17752414621</v>
      </c>
    </row>
    <row r="74" spans="1:15" ht="21" customHeight="1">
      <c r="A74" s="7">
        <v>71</v>
      </c>
      <c r="B74" s="10" t="s">
        <v>153</v>
      </c>
      <c r="C74" s="10">
        <v>3.8</v>
      </c>
      <c r="D74" s="10">
        <v>600</v>
      </c>
      <c r="E74" s="10">
        <f t="shared" si="4"/>
        <v>2280</v>
      </c>
      <c r="F74" s="21" t="s">
        <v>154</v>
      </c>
      <c r="G74" s="10" t="str">
        <f t="shared" si="5"/>
        <v>181****6206</v>
      </c>
      <c r="H74" s="10" t="s">
        <v>13</v>
      </c>
      <c r="I74" s="10"/>
      <c r="O74" s="13">
        <v>18195596206</v>
      </c>
    </row>
    <row r="75" spans="1:15" ht="21" customHeight="1">
      <c r="A75" s="11">
        <v>72</v>
      </c>
      <c r="B75" s="10" t="s">
        <v>155</v>
      </c>
      <c r="C75" s="10">
        <v>3.8</v>
      </c>
      <c r="D75" s="10">
        <v>600</v>
      </c>
      <c r="E75" s="10">
        <f t="shared" si="4"/>
        <v>2280</v>
      </c>
      <c r="F75" s="21" t="s">
        <v>156</v>
      </c>
      <c r="G75" s="10" t="str">
        <f t="shared" si="5"/>
        <v>133****3339</v>
      </c>
      <c r="H75" s="10" t="s">
        <v>13</v>
      </c>
      <c r="I75" s="10"/>
      <c r="O75" s="13">
        <v>13369543339</v>
      </c>
    </row>
    <row r="76" spans="1:15" ht="21" customHeight="1">
      <c r="A76" s="7">
        <v>73</v>
      </c>
      <c r="B76" s="10" t="s">
        <v>157</v>
      </c>
      <c r="C76" s="10">
        <v>4.9</v>
      </c>
      <c r="D76" s="10">
        <v>600</v>
      </c>
      <c r="E76" s="10">
        <f t="shared" si="4"/>
        <v>2940</v>
      </c>
      <c r="F76" s="21" t="s">
        <v>158</v>
      </c>
      <c r="G76" s="10" t="str">
        <f t="shared" si="5"/>
        <v>189****9933</v>
      </c>
      <c r="H76" s="10" t="s">
        <v>13</v>
      </c>
      <c r="I76" s="10"/>
      <c r="O76" s="13">
        <v>18995409933</v>
      </c>
    </row>
    <row r="77" spans="1:15" ht="21" customHeight="1">
      <c r="A77" s="11">
        <v>74</v>
      </c>
      <c r="B77" s="10" t="s">
        <v>159</v>
      </c>
      <c r="C77" s="10">
        <v>4</v>
      </c>
      <c r="D77" s="10">
        <v>600</v>
      </c>
      <c r="E77" s="10">
        <f t="shared" si="4"/>
        <v>2400</v>
      </c>
      <c r="F77" s="21" t="s">
        <v>160</v>
      </c>
      <c r="G77" s="10" t="str">
        <f t="shared" si="5"/>
        <v>180****1570</v>
      </c>
      <c r="H77" s="10" t="s">
        <v>13</v>
      </c>
      <c r="I77" s="10"/>
      <c r="O77" s="13">
        <v>18095521570</v>
      </c>
    </row>
    <row r="78" spans="1:15" ht="21" customHeight="1">
      <c r="A78" s="7">
        <v>75</v>
      </c>
      <c r="B78" s="10" t="s">
        <v>161</v>
      </c>
      <c r="C78" s="10">
        <v>6.8</v>
      </c>
      <c r="D78" s="10">
        <v>600</v>
      </c>
      <c r="E78" s="10">
        <f t="shared" si="4"/>
        <v>4080</v>
      </c>
      <c r="F78" s="21" t="s">
        <v>162</v>
      </c>
      <c r="G78" s="10" t="str">
        <f t="shared" si="5"/>
        <v>153****5136</v>
      </c>
      <c r="H78" s="10" t="s">
        <v>13</v>
      </c>
      <c r="I78" s="10" t="s">
        <v>163</v>
      </c>
      <c r="O78" s="13">
        <v>15349595136</v>
      </c>
    </row>
    <row r="79" spans="1:15" ht="21" customHeight="1">
      <c r="A79" s="11">
        <v>76</v>
      </c>
      <c r="B79" s="10" t="s">
        <v>164</v>
      </c>
      <c r="C79" s="10">
        <v>3.1</v>
      </c>
      <c r="D79" s="10">
        <v>600</v>
      </c>
      <c r="E79" s="10">
        <f t="shared" si="4"/>
        <v>1860</v>
      </c>
      <c r="F79" s="21" t="s">
        <v>165</v>
      </c>
      <c r="G79" s="10" t="str">
        <f t="shared" si="5"/>
        <v>178****9753</v>
      </c>
      <c r="H79" s="10" t="s">
        <v>13</v>
      </c>
      <c r="I79" s="10"/>
      <c r="O79" s="13">
        <v>17809559753</v>
      </c>
    </row>
    <row r="80" spans="1:15" ht="21" customHeight="1">
      <c r="A80" s="7">
        <v>77</v>
      </c>
      <c r="B80" s="10" t="s">
        <v>166</v>
      </c>
      <c r="C80" s="10">
        <v>3.3</v>
      </c>
      <c r="D80" s="10">
        <v>600</v>
      </c>
      <c r="E80" s="10">
        <f t="shared" si="4"/>
        <v>1980</v>
      </c>
      <c r="F80" s="21" t="s">
        <v>167</v>
      </c>
      <c r="G80" s="10" t="str">
        <f t="shared" si="5"/>
        <v>180****7311</v>
      </c>
      <c r="H80" s="10" t="s">
        <v>16</v>
      </c>
      <c r="I80" s="10"/>
      <c r="O80" s="13">
        <v>18095457311</v>
      </c>
    </row>
    <row r="81" spans="1:15" ht="21" customHeight="1">
      <c r="A81" s="11">
        <v>78</v>
      </c>
      <c r="B81" s="10" t="s">
        <v>168</v>
      </c>
      <c r="C81" s="10">
        <v>4</v>
      </c>
      <c r="D81" s="10">
        <v>600</v>
      </c>
      <c r="E81" s="10">
        <f t="shared" si="4"/>
        <v>2400</v>
      </c>
      <c r="F81" s="21" t="s">
        <v>169</v>
      </c>
      <c r="G81" s="10" t="str">
        <f t="shared" si="5"/>
        <v>181****2887</v>
      </c>
      <c r="H81" s="10" t="s">
        <v>13</v>
      </c>
      <c r="I81" s="10"/>
      <c r="O81" s="13">
        <v>18169542887</v>
      </c>
    </row>
    <row r="82" spans="1:15" ht="21" customHeight="1">
      <c r="A82" s="7">
        <v>79</v>
      </c>
      <c r="B82" s="10" t="s">
        <v>170</v>
      </c>
      <c r="C82" s="10">
        <v>3.3</v>
      </c>
      <c r="D82" s="10">
        <v>600</v>
      </c>
      <c r="E82" s="10">
        <f t="shared" si="4"/>
        <v>1980</v>
      </c>
      <c r="F82" s="21" t="s">
        <v>171</v>
      </c>
      <c r="G82" s="10" t="str">
        <f t="shared" si="5"/>
        <v>134****8635</v>
      </c>
      <c r="H82" s="10" t="s">
        <v>16</v>
      </c>
      <c r="I82" s="10"/>
      <c r="O82" s="13">
        <v>13469648635</v>
      </c>
    </row>
    <row r="83" spans="1:15" ht="21" customHeight="1">
      <c r="A83" s="11">
        <v>80</v>
      </c>
      <c r="B83" s="10" t="s">
        <v>172</v>
      </c>
      <c r="C83" s="10">
        <v>4.9</v>
      </c>
      <c r="D83" s="10">
        <v>600</v>
      </c>
      <c r="E83" s="10">
        <f t="shared" si="4"/>
        <v>2940</v>
      </c>
      <c r="F83" s="21" t="s">
        <v>173</v>
      </c>
      <c r="G83" s="10" t="str">
        <f t="shared" si="5"/>
        <v>155****2783</v>
      </c>
      <c r="H83" s="10" t="s">
        <v>13</v>
      </c>
      <c r="I83" s="10"/>
      <c r="O83" s="13">
        <v>15595462783</v>
      </c>
    </row>
    <row r="84" spans="1:15" ht="21" customHeight="1">
      <c r="A84" s="7">
        <v>81</v>
      </c>
      <c r="B84" s="10" t="s">
        <v>174</v>
      </c>
      <c r="C84" s="10">
        <v>3.7</v>
      </c>
      <c r="D84" s="10">
        <v>600</v>
      </c>
      <c r="E84" s="10">
        <f t="shared" si="4"/>
        <v>2220</v>
      </c>
      <c r="F84" s="21" t="s">
        <v>175</v>
      </c>
      <c r="G84" s="10" t="str">
        <f t="shared" si="5"/>
        <v>159****5233</v>
      </c>
      <c r="H84" s="10" t="s">
        <v>13</v>
      </c>
      <c r="I84" s="10"/>
      <c r="O84" s="13">
        <v>15909565233</v>
      </c>
    </row>
    <row r="85" spans="1:15" ht="21" customHeight="1">
      <c r="A85" s="11">
        <v>82</v>
      </c>
      <c r="B85" s="10" t="s">
        <v>176</v>
      </c>
      <c r="C85" s="10">
        <v>3.7</v>
      </c>
      <c r="D85" s="10">
        <v>600</v>
      </c>
      <c r="E85" s="10">
        <f t="shared" si="4"/>
        <v>2220</v>
      </c>
      <c r="F85" s="21" t="s">
        <v>177</v>
      </c>
      <c r="G85" s="10" t="str">
        <f t="shared" si="5"/>
        <v>159****9895</v>
      </c>
      <c r="H85" s="10" t="s">
        <v>13</v>
      </c>
      <c r="I85" s="10"/>
      <c r="O85" s="13">
        <v>15909579895</v>
      </c>
    </row>
    <row r="86" spans="1:15" ht="21" customHeight="1">
      <c r="A86" s="7">
        <v>83</v>
      </c>
      <c r="B86" s="10" t="s">
        <v>178</v>
      </c>
      <c r="C86" s="10">
        <v>3</v>
      </c>
      <c r="D86" s="10">
        <v>600</v>
      </c>
      <c r="E86" s="10">
        <f t="shared" si="4"/>
        <v>1800</v>
      </c>
      <c r="F86" s="21" t="s">
        <v>179</v>
      </c>
      <c r="G86" s="10" t="str">
        <f t="shared" si="5"/>
        <v>158****1526</v>
      </c>
      <c r="H86" s="10" t="s">
        <v>13</v>
      </c>
      <c r="I86" s="10"/>
      <c r="O86" s="13">
        <v>15809541526</v>
      </c>
    </row>
    <row r="87" spans="1:15" ht="21" customHeight="1">
      <c r="A87" s="11">
        <v>84</v>
      </c>
      <c r="B87" s="10" t="s">
        <v>180</v>
      </c>
      <c r="C87" s="10">
        <v>3.2</v>
      </c>
      <c r="D87" s="10">
        <v>600</v>
      </c>
      <c r="E87" s="10">
        <f t="shared" si="4"/>
        <v>1920</v>
      </c>
      <c r="F87" s="21" t="s">
        <v>181</v>
      </c>
      <c r="G87" s="10" t="str">
        <f t="shared" si="5"/>
        <v>159****2581</v>
      </c>
      <c r="H87" s="10" t="s">
        <v>13</v>
      </c>
      <c r="I87" s="10"/>
      <c r="O87" s="13">
        <v>15909542581</v>
      </c>
    </row>
    <row r="88" spans="1:15" ht="21" customHeight="1">
      <c r="A88" s="7">
        <v>85</v>
      </c>
      <c r="B88" s="10" t="s">
        <v>182</v>
      </c>
      <c r="C88" s="10">
        <v>3.1</v>
      </c>
      <c r="D88" s="10">
        <v>600</v>
      </c>
      <c r="E88" s="10">
        <f t="shared" si="4"/>
        <v>1860</v>
      </c>
      <c r="F88" s="21" t="s">
        <v>183</v>
      </c>
      <c r="G88" s="10" t="str">
        <f t="shared" si="5"/>
        <v>168****6861</v>
      </c>
      <c r="H88" s="10" t="s">
        <v>13</v>
      </c>
      <c r="I88" s="10"/>
      <c r="O88" s="13">
        <v>16809576861</v>
      </c>
    </row>
    <row r="89" spans="1:15" ht="21" customHeight="1">
      <c r="A89" s="11">
        <v>86</v>
      </c>
      <c r="B89" s="10" t="s">
        <v>184</v>
      </c>
      <c r="C89" s="10">
        <v>8.4</v>
      </c>
      <c r="D89" s="10">
        <v>600</v>
      </c>
      <c r="E89" s="10">
        <f t="shared" si="4"/>
        <v>5040</v>
      </c>
      <c r="F89" s="21" t="s">
        <v>185</v>
      </c>
      <c r="G89" s="10" t="str">
        <f t="shared" si="5"/>
        <v>177****3974</v>
      </c>
      <c r="H89" s="10" t="s">
        <v>13</v>
      </c>
      <c r="I89" s="10"/>
      <c r="O89" s="13">
        <v>17795163974</v>
      </c>
    </row>
    <row r="90" spans="1:15" ht="21" customHeight="1">
      <c r="A90" s="7">
        <v>87</v>
      </c>
      <c r="B90" s="10" t="s">
        <v>186</v>
      </c>
      <c r="C90" s="10">
        <v>5.2</v>
      </c>
      <c r="D90" s="10">
        <v>600</v>
      </c>
      <c r="E90" s="10">
        <f t="shared" si="4"/>
        <v>3120</v>
      </c>
      <c r="F90" s="21" t="s">
        <v>187</v>
      </c>
      <c r="G90" s="10" t="str">
        <f t="shared" si="5"/>
        <v>176****3289</v>
      </c>
      <c r="H90" s="10" t="s">
        <v>13</v>
      </c>
      <c r="I90" s="10"/>
      <c r="O90" s="13">
        <v>17609553289</v>
      </c>
    </row>
    <row r="91" spans="1:15" ht="21" customHeight="1">
      <c r="A91" s="11">
        <v>88</v>
      </c>
      <c r="B91" s="10" t="s">
        <v>188</v>
      </c>
      <c r="C91" s="10">
        <v>6.7</v>
      </c>
      <c r="D91" s="10">
        <v>600</v>
      </c>
      <c r="E91" s="10">
        <f t="shared" si="4"/>
        <v>4020</v>
      </c>
      <c r="F91" s="21" t="s">
        <v>189</v>
      </c>
      <c r="G91" s="10" t="str">
        <f t="shared" si="5"/>
        <v>157****1633</v>
      </c>
      <c r="H91" s="10" t="s">
        <v>13</v>
      </c>
      <c r="I91" s="10"/>
      <c r="O91" s="13">
        <v>15709551633</v>
      </c>
    </row>
    <row r="92" spans="1:15" ht="21" customHeight="1">
      <c r="A92" s="7">
        <v>89</v>
      </c>
      <c r="B92" s="10" t="s">
        <v>190</v>
      </c>
      <c r="C92" s="10">
        <v>4.4</v>
      </c>
      <c r="D92" s="10">
        <v>600</v>
      </c>
      <c r="E92" s="10">
        <f t="shared" si="4"/>
        <v>2640</v>
      </c>
      <c r="F92" s="21" t="s">
        <v>191</v>
      </c>
      <c r="G92" s="10" t="str">
        <f t="shared" si="5"/>
        <v>177****4132</v>
      </c>
      <c r="H92" s="10" t="s">
        <v>13</v>
      </c>
      <c r="I92" s="10"/>
      <c r="O92" s="13">
        <v>17795434132</v>
      </c>
    </row>
    <row r="93" spans="1:15" ht="21" customHeight="1">
      <c r="A93" s="11">
        <v>90</v>
      </c>
      <c r="B93" s="10" t="s">
        <v>192</v>
      </c>
      <c r="C93" s="10">
        <v>3.4</v>
      </c>
      <c r="D93" s="10">
        <v>600</v>
      </c>
      <c r="E93" s="10">
        <f t="shared" si="4"/>
        <v>2040</v>
      </c>
      <c r="F93" s="21" t="s">
        <v>193</v>
      </c>
      <c r="G93" s="10" t="str">
        <f t="shared" si="5"/>
        <v>180****7367</v>
      </c>
      <c r="H93" s="10" t="s">
        <v>13</v>
      </c>
      <c r="I93" s="10"/>
      <c r="O93" s="13">
        <v>18095427367</v>
      </c>
    </row>
    <row r="94" spans="1:15" ht="21" customHeight="1">
      <c r="A94" s="7">
        <v>91</v>
      </c>
      <c r="B94" s="10" t="s">
        <v>194</v>
      </c>
      <c r="C94" s="10">
        <v>4.4</v>
      </c>
      <c r="D94" s="10">
        <v>600</v>
      </c>
      <c r="E94" s="10">
        <f t="shared" si="4"/>
        <v>2640</v>
      </c>
      <c r="F94" s="21" t="s">
        <v>195</v>
      </c>
      <c r="G94" s="10" t="str">
        <f t="shared" si="5"/>
        <v>150****3194</v>
      </c>
      <c r="H94" s="10" t="s">
        <v>13</v>
      </c>
      <c r="I94" s="10"/>
      <c r="O94" s="13">
        <v>15009693194</v>
      </c>
    </row>
    <row r="95" spans="1:15" ht="21" customHeight="1">
      <c r="A95" s="11">
        <v>92</v>
      </c>
      <c r="B95" s="10" t="s">
        <v>196</v>
      </c>
      <c r="C95" s="10">
        <v>3</v>
      </c>
      <c r="D95" s="10">
        <v>600</v>
      </c>
      <c r="E95" s="10">
        <f t="shared" si="4"/>
        <v>1800</v>
      </c>
      <c r="F95" s="21" t="s">
        <v>197</v>
      </c>
      <c r="G95" s="10" t="str">
        <f t="shared" si="5"/>
        <v>173****7293</v>
      </c>
      <c r="H95" s="10" t="s">
        <v>13</v>
      </c>
      <c r="I95" s="10"/>
      <c r="O95" s="13">
        <v>17309557293</v>
      </c>
    </row>
    <row r="96" spans="1:15" ht="21" customHeight="1">
      <c r="A96" s="7">
        <v>93</v>
      </c>
      <c r="B96" s="10" t="s">
        <v>198</v>
      </c>
      <c r="C96" s="10">
        <v>5.5</v>
      </c>
      <c r="D96" s="10">
        <v>600</v>
      </c>
      <c r="E96" s="10">
        <f t="shared" si="4"/>
        <v>3300</v>
      </c>
      <c r="F96" s="21" t="s">
        <v>199</v>
      </c>
      <c r="G96" s="10" t="str">
        <f t="shared" si="5"/>
        <v>177****4722</v>
      </c>
      <c r="H96" s="10" t="s">
        <v>16</v>
      </c>
      <c r="I96" s="10"/>
      <c r="O96" s="13">
        <v>17795594722</v>
      </c>
    </row>
    <row r="97" spans="1:15" ht="21" customHeight="1">
      <c r="A97" s="11">
        <v>94</v>
      </c>
      <c r="B97" s="10" t="s">
        <v>200</v>
      </c>
      <c r="C97" s="10">
        <v>3</v>
      </c>
      <c r="D97" s="10">
        <v>600</v>
      </c>
      <c r="E97" s="10">
        <f t="shared" si="4"/>
        <v>1800</v>
      </c>
      <c r="F97" s="21" t="s">
        <v>201</v>
      </c>
      <c r="G97" s="10" t="str">
        <f t="shared" si="5"/>
        <v>157****3966</v>
      </c>
      <c r="H97" s="10" t="s">
        <v>13</v>
      </c>
      <c r="I97" s="10"/>
      <c r="O97" s="13">
        <v>15709553966</v>
      </c>
    </row>
    <row r="98" spans="1:15" ht="21" customHeight="1">
      <c r="A98" s="7">
        <v>95</v>
      </c>
      <c r="B98" s="10" t="s">
        <v>202</v>
      </c>
      <c r="C98" s="10">
        <v>3.1</v>
      </c>
      <c r="D98" s="10">
        <v>600</v>
      </c>
      <c r="E98" s="10">
        <f t="shared" si="4"/>
        <v>1860</v>
      </c>
      <c r="F98" s="21" t="s">
        <v>203</v>
      </c>
      <c r="G98" s="10" t="str">
        <f t="shared" si="5"/>
        <v>152****2703</v>
      </c>
      <c r="H98" s="10" t="s">
        <v>13</v>
      </c>
      <c r="I98" s="10"/>
      <c r="O98" s="23" t="s">
        <v>204</v>
      </c>
    </row>
    <row r="99" spans="1:9" ht="21" customHeight="1">
      <c r="A99" s="14" t="s">
        <v>205</v>
      </c>
      <c r="B99" s="15"/>
      <c r="C99" s="10">
        <f>SUM(C4:C98)</f>
        <v>394.09999999999985</v>
      </c>
      <c r="D99" s="10"/>
      <c r="E99" s="10">
        <f>SUM(E4:E98)</f>
        <v>236460</v>
      </c>
      <c r="F99" s="10"/>
      <c r="G99" s="16"/>
      <c r="H99" s="16"/>
      <c r="I99" s="16"/>
    </row>
    <row r="100" spans="1:9" s="1" customFormat="1" ht="23.25" customHeight="1">
      <c r="A100" s="17" t="s">
        <v>206</v>
      </c>
      <c r="B100" s="18"/>
      <c r="C100" s="19"/>
      <c r="D100" s="19"/>
      <c r="E100" s="19"/>
      <c r="F100" s="19"/>
      <c r="G100" s="2"/>
      <c r="H100" s="2"/>
      <c r="I100" s="2"/>
    </row>
    <row r="101" ht="18.75" customHeight="1"/>
  </sheetData>
  <sheetProtection/>
  <mergeCells count="3">
    <mergeCell ref="A1:I1"/>
    <mergeCell ref="A2:I2"/>
    <mergeCell ref="A99:B9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</cp:lastModifiedBy>
  <dcterms:created xsi:type="dcterms:W3CDTF">2018-03-22T00:59:00Z</dcterms:created>
  <dcterms:modified xsi:type="dcterms:W3CDTF">2018-12-07T01:48:12Z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KSORubyTemplate">
    <vt:lpwstr>14</vt:lpwstr>
  </property>
</Properties>
</file>