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<sst xmlns="http://schemas.openxmlformats.org/spreadsheetml/2006/main" count="292" uniqueCount="200">
  <si>
    <t>2018年新增枸杞补助资金兑现花名册</t>
  </si>
  <si>
    <t xml:space="preserve">乡镇：三河镇                     行政村：四营村 </t>
  </si>
  <si>
    <t>序号</t>
  </si>
  <si>
    <t>农户姓名</t>
  </si>
  <si>
    <t>面积（亩）</t>
  </si>
  <si>
    <t>补助资金标准（元）</t>
  </si>
  <si>
    <t>金额（元）</t>
  </si>
  <si>
    <t>银行账户</t>
  </si>
  <si>
    <t>联系电话</t>
  </si>
  <si>
    <t>是否是建档立卡户</t>
  </si>
  <si>
    <t>备注</t>
  </si>
  <si>
    <t>许志强</t>
  </si>
  <si>
    <t>6229478800115412749</t>
  </si>
  <si>
    <t>是</t>
  </si>
  <si>
    <t>冯佐宏</t>
  </si>
  <si>
    <t>6229478800115360849</t>
  </si>
  <si>
    <t>李红霞</t>
  </si>
  <si>
    <t>6229478800215047502</t>
  </si>
  <si>
    <t>否</t>
  </si>
  <si>
    <t>陈文寿</t>
  </si>
  <si>
    <t>6229478800015079762</t>
  </si>
  <si>
    <t>陈小强</t>
  </si>
  <si>
    <t>6229478800015091064</t>
  </si>
  <si>
    <t>陈利楠</t>
  </si>
  <si>
    <t>1450226500037</t>
  </si>
  <si>
    <t>陈小兵</t>
  </si>
  <si>
    <t>6229478800015085637</t>
  </si>
  <si>
    <t>张广军</t>
  </si>
  <si>
    <t>6229478810601170735</t>
  </si>
  <si>
    <t>毛登元</t>
  </si>
  <si>
    <t>6229478310030062702</t>
  </si>
  <si>
    <t>管存雄</t>
  </si>
  <si>
    <t>6229478800115742731</t>
  </si>
  <si>
    <t>陈小军</t>
  </si>
  <si>
    <t>6229478800115413994</t>
  </si>
  <si>
    <t>杨俊鹏</t>
  </si>
  <si>
    <t>6230958600015296235</t>
  </si>
  <si>
    <t>屈孝伟</t>
  </si>
  <si>
    <t>6229478310030150879</t>
  </si>
  <si>
    <t>李秉孝</t>
  </si>
  <si>
    <t>6229478800015090306</t>
  </si>
  <si>
    <t>安灵</t>
  </si>
  <si>
    <t>6229478030015142036</t>
  </si>
  <si>
    <t>刘文海</t>
  </si>
  <si>
    <t>6229478310014326008</t>
  </si>
  <si>
    <t>马海乾</t>
  </si>
  <si>
    <t>6229478800115823358</t>
  </si>
  <si>
    <t>杨海兵</t>
  </si>
  <si>
    <t>6229478800015090289</t>
  </si>
  <si>
    <t>马玉军</t>
  </si>
  <si>
    <t>1301767200026</t>
  </si>
  <si>
    <t>屈仲恩</t>
  </si>
  <si>
    <t>6229478800315031943</t>
  </si>
  <si>
    <t>屈孝存</t>
  </si>
  <si>
    <t>6229478310015177525</t>
  </si>
  <si>
    <t>屈孝飞</t>
  </si>
  <si>
    <t>6229478300014040279</t>
  </si>
  <si>
    <t>屈仲强</t>
  </si>
  <si>
    <t>6229478300014027383</t>
  </si>
  <si>
    <t>郭玉强</t>
  </si>
  <si>
    <t>6229478810101949794</t>
  </si>
  <si>
    <t>管存宝</t>
  </si>
  <si>
    <t>6229478800015086106</t>
  </si>
  <si>
    <t>顾向文</t>
  </si>
  <si>
    <t>6229478800115423373</t>
  </si>
  <si>
    <t>鲁海</t>
  </si>
  <si>
    <t>6229478800015327286</t>
  </si>
  <si>
    <t>顾占武</t>
  </si>
  <si>
    <t>6229478800115423464</t>
  </si>
  <si>
    <t>顾占怀</t>
  </si>
  <si>
    <t>6229478800015109163</t>
  </si>
  <si>
    <t>王明财</t>
  </si>
  <si>
    <t>6229478800115790557</t>
  </si>
  <si>
    <t>顾永军</t>
  </si>
  <si>
    <t>6229478310015171353</t>
  </si>
  <si>
    <t>顾志兴</t>
  </si>
  <si>
    <t>1448881700025</t>
  </si>
  <si>
    <t>顾荣军</t>
  </si>
  <si>
    <t>1214894100029</t>
  </si>
  <si>
    <t>李强</t>
  </si>
  <si>
    <t>6229478100114051238</t>
  </si>
  <si>
    <t>顾应安</t>
  </si>
  <si>
    <t>142385100022</t>
  </si>
  <si>
    <t>顾荣银</t>
  </si>
  <si>
    <t>1568072200038</t>
  </si>
  <si>
    <t>顾荣春</t>
  </si>
  <si>
    <t>6229478800115406642</t>
  </si>
  <si>
    <t>顾应发</t>
  </si>
  <si>
    <t>6228478800315185103</t>
  </si>
  <si>
    <t>顾志军</t>
  </si>
  <si>
    <t>1300166400021</t>
  </si>
  <si>
    <t>顾荣财</t>
  </si>
  <si>
    <t>1552120400022</t>
  </si>
  <si>
    <t>顾荣恩</t>
  </si>
  <si>
    <t>1008990100036</t>
  </si>
  <si>
    <t>顾荣智</t>
  </si>
  <si>
    <t>1568036400021</t>
  </si>
  <si>
    <t>顾荣明</t>
  </si>
  <si>
    <t>6228478800015094795</t>
  </si>
  <si>
    <t>顾明</t>
  </si>
  <si>
    <t>1419961100022</t>
  </si>
  <si>
    <t>顾荣贵</t>
  </si>
  <si>
    <t>1632073800020</t>
  </si>
  <si>
    <t>顾志富</t>
  </si>
  <si>
    <t>6229478310014376466</t>
  </si>
  <si>
    <t>顾荣太</t>
  </si>
  <si>
    <t>1443268300028</t>
  </si>
  <si>
    <t>余志富</t>
  </si>
  <si>
    <t>1124796900022</t>
  </si>
  <si>
    <t>顾荣鹏</t>
  </si>
  <si>
    <t>6228411200034396515</t>
  </si>
  <si>
    <t>顾荣怀</t>
  </si>
  <si>
    <t>6229478800015441327</t>
  </si>
  <si>
    <t>顾志荣</t>
  </si>
  <si>
    <t>6229478800015094696</t>
  </si>
  <si>
    <t>顾志宁</t>
  </si>
  <si>
    <t>6229478310030062124</t>
  </si>
  <si>
    <t>邓树华</t>
  </si>
  <si>
    <t>6229478800015081958</t>
  </si>
  <si>
    <t>邓玉财</t>
  </si>
  <si>
    <t>6229478800015095107</t>
  </si>
  <si>
    <t>雪彦平</t>
  </si>
  <si>
    <t>6229478800115384831</t>
  </si>
  <si>
    <t>贺秉强</t>
  </si>
  <si>
    <t>6229478800015087344</t>
  </si>
  <si>
    <t>尚学林</t>
  </si>
  <si>
    <t>6229478800015095073</t>
  </si>
  <si>
    <t>邓宝铜</t>
  </si>
  <si>
    <t>6229478800015287704</t>
  </si>
  <si>
    <t>邓彦亮</t>
  </si>
  <si>
    <t>6229478800015455228</t>
  </si>
  <si>
    <t>徐金武</t>
  </si>
  <si>
    <t>6229478800015076636</t>
  </si>
  <si>
    <t>邓彦虎</t>
  </si>
  <si>
    <t>6229478800015087229</t>
  </si>
  <si>
    <t>徐志亮</t>
  </si>
  <si>
    <t>6229478800215042933</t>
  </si>
  <si>
    <t>雪彦智</t>
  </si>
  <si>
    <t>6229478800015319556</t>
  </si>
  <si>
    <t>雪彦仁</t>
  </si>
  <si>
    <t>6229478800015092385</t>
  </si>
  <si>
    <t>邓彦春</t>
  </si>
  <si>
    <t>6229478800115419934</t>
  </si>
  <si>
    <t>武孟</t>
  </si>
  <si>
    <t>6229478800215033940</t>
  </si>
  <si>
    <t>唐兴旺</t>
  </si>
  <si>
    <t>62294788003150010</t>
  </si>
  <si>
    <t>武军</t>
  </si>
  <si>
    <t>6229478800015049724</t>
  </si>
  <si>
    <t>武登国</t>
  </si>
  <si>
    <t>6229478800015030344</t>
  </si>
  <si>
    <t>唐福来</t>
  </si>
  <si>
    <t>62294788105041486223</t>
  </si>
  <si>
    <t>管明和</t>
  </si>
  <si>
    <t>12176299900027</t>
  </si>
  <si>
    <t>粱永德</t>
  </si>
  <si>
    <t>6229478800115419678</t>
  </si>
  <si>
    <t>耿永生</t>
  </si>
  <si>
    <t>1570712300038</t>
  </si>
  <si>
    <t>耿永强</t>
  </si>
  <si>
    <t>1286982600037</t>
  </si>
  <si>
    <t>张秉礼</t>
  </si>
  <si>
    <t>1542526100011</t>
  </si>
  <si>
    <t>张宝金</t>
  </si>
  <si>
    <t>6229478310030070234</t>
  </si>
  <si>
    <t>武强国</t>
  </si>
  <si>
    <t>6229478800215005708</t>
  </si>
  <si>
    <t>何彩花</t>
  </si>
  <si>
    <t>62294788000150305969</t>
  </si>
  <si>
    <t>张银必</t>
  </si>
  <si>
    <t>1214858300052</t>
  </si>
  <si>
    <t>张乾</t>
  </si>
  <si>
    <t>6229478800215024170</t>
  </si>
  <si>
    <t>张岐</t>
  </si>
  <si>
    <t>6229478800015074011</t>
  </si>
  <si>
    <t>张宝俊</t>
  </si>
  <si>
    <t>1502317400095</t>
  </si>
  <si>
    <t>张宝元</t>
  </si>
  <si>
    <t>6229478520291692720</t>
  </si>
  <si>
    <t>张宝国</t>
  </si>
  <si>
    <t>张立</t>
  </si>
  <si>
    <t>130328800042</t>
  </si>
  <si>
    <t>唐福仁</t>
  </si>
  <si>
    <t>6229478800015049674</t>
  </si>
  <si>
    <t>管存瑞</t>
  </si>
  <si>
    <t>6229478800115418324</t>
  </si>
  <si>
    <t>张定乾</t>
  </si>
  <si>
    <t>6229478800015030328</t>
  </si>
  <si>
    <t>朱伟</t>
  </si>
  <si>
    <t>6229478800015029882</t>
  </si>
  <si>
    <t>毛登昌</t>
  </si>
  <si>
    <t>6229478800115351327</t>
  </si>
  <si>
    <t>毛登广</t>
  </si>
  <si>
    <t>6229478800115398815</t>
  </si>
  <si>
    <t>毛登富</t>
  </si>
  <si>
    <t>6229478800015013860</t>
  </si>
  <si>
    <t>张宝朋</t>
  </si>
  <si>
    <t>6229478800015069672</t>
  </si>
  <si>
    <t>合计</t>
  </si>
  <si>
    <t>乡镇（签字盖章）：                     村委会（签字盖章）：                 村监会（签字盖章）：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</si>
</sst>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">
      <selection activeCell="J1" sqref="J1"/>
    </sheetView>
  </sheetViews>
  <sheetFormatPr defaultColWidth="9.00390625" defaultRowHeight="14.25"/>
  <cols>
    <col min="1" max="1" width="4.75390625" style="2" customWidth="1"/>
    <col min="2" max="2" width="11.625" style="0" customWidth="1"/>
    <col min="3" max="3" width="12.375" style="0" customWidth="1"/>
    <col min="4" max="4" width="14.75390625" style="0" customWidth="1"/>
    <col min="5" max="5" width="11.25390625" style="0" customWidth="1"/>
    <col min="6" max="6" width="24.875" style="0" customWidth="1"/>
    <col min="7" max="7" width="19.625" style="0" customWidth="1"/>
    <col min="8" max="8" width="10.625" style="0" customWidth="1"/>
    <col min="9" max="9" width="11.50390625" style="0" customWidth="1"/>
    <col min="14" max="14" width="19.375" style="0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6" t="s">
        <v>9</v>
      </c>
      <c r="I3" s="5" t="s">
        <v>10</v>
      </c>
    </row>
    <row r="4" spans="1:14" ht="21" customHeight="1">
      <c r="A4" s="5">
        <v>1</v>
      </c>
      <c r="B4" s="8" t="s">
        <v>11</v>
      </c>
      <c r="C4" s="8">
        <v>4.3</v>
      </c>
      <c r="D4" s="8">
        <v>600</v>
      </c>
      <c r="E4" s="8">
        <f>C4*D4</f>
        <v>2580</v>
      </c>
      <c r="F4" s="16" t="s">
        <v>12</v>
      </c>
      <c r="G4" s="8" t="str">
        <f>REPLACE(N4,4,4,"****")</f>
        <v>132****3993</v>
      </c>
      <c r="H4" s="8" t="s">
        <v>13</v>
      </c>
      <c r="I4" s="8"/>
      <c r="N4" s="10">
        <v>13209673993</v>
      </c>
    </row>
    <row r="5" spans="1:14" ht="21" customHeight="1">
      <c r="A5" s="5">
        <v>2</v>
      </c>
      <c r="B5" s="9" t="s">
        <v>14</v>
      </c>
      <c r="C5" s="9">
        <v>8.5</v>
      </c>
      <c r="D5" s="9">
        <v>600</v>
      </c>
      <c r="E5" s="8">
        <f aca="true" t="shared" si="0" ref="E5:E36">C5*D5</f>
        <v>5100</v>
      </c>
      <c r="F5" s="17" t="s">
        <v>15</v>
      </c>
      <c r="G5" s="8" t="str">
        <f aca="true" t="shared" si="1" ref="G5:G36">REPLACE(N5,4,4,"****")</f>
        <v>187****3585</v>
      </c>
      <c r="H5" s="8" t="s">
        <v>13</v>
      </c>
      <c r="I5" s="8"/>
      <c r="N5" s="10">
        <v>18709553585</v>
      </c>
    </row>
    <row r="6" spans="1:14" ht="21" customHeight="1">
      <c r="A6" s="5">
        <v>3</v>
      </c>
      <c r="B6" s="8" t="s">
        <v>16</v>
      </c>
      <c r="C6" s="8">
        <v>6</v>
      </c>
      <c r="D6" s="8">
        <v>600</v>
      </c>
      <c r="E6" s="8">
        <f t="shared" si="0"/>
        <v>3600</v>
      </c>
      <c r="F6" s="16" t="s">
        <v>17</v>
      </c>
      <c r="G6" s="8" t="str">
        <f t="shared" si="1"/>
        <v>150****4876</v>
      </c>
      <c r="H6" s="8" t="s">
        <v>18</v>
      </c>
      <c r="I6" s="8"/>
      <c r="N6" s="10">
        <v>15008634876</v>
      </c>
    </row>
    <row r="7" spans="1:14" ht="21" customHeight="1">
      <c r="A7" s="5">
        <v>4</v>
      </c>
      <c r="B7" s="8" t="s">
        <v>19</v>
      </c>
      <c r="C7" s="8">
        <v>3</v>
      </c>
      <c r="D7" s="8">
        <v>600</v>
      </c>
      <c r="E7" s="8">
        <f t="shared" si="0"/>
        <v>1800</v>
      </c>
      <c r="F7" s="16" t="s">
        <v>20</v>
      </c>
      <c r="G7" s="8" t="str">
        <f t="shared" si="1"/>
        <v>159****2362</v>
      </c>
      <c r="H7" s="8" t="s">
        <v>18</v>
      </c>
      <c r="I7" s="8"/>
      <c r="N7" s="10">
        <v>15909692362</v>
      </c>
    </row>
    <row r="8" spans="1:14" ht="21" customHeight="1">
      <c r="A8" s="5">
        <v>5</v>
      </c>
      <c r="B8" s="8" t="s">
        <v>21</v>
      </c>
      <c r="C8" s="8">
        <v>3.5</v>
      </c>
      <c r="D8" s="8">
        <v>600</v>
      </c>
      <c r="E8" s="8">
        <f t="shared" si="0"/>
        <v>2100</v>
      </c>
      <c r="F8" s="16" t="s">
        <v>22</v>
      </c>
      <c r="G8" s="8" t="str">
        <f t="shared" si="1"/>
        <v>150****7893</v>
      </c>
      <c r="H8" s="8" t="s">
        <v>18</v>
      </c>
      <c r="I8" s="8"/>
      <c r="N8" s="10">
        <v>15008637893</v>
      </c>
    </row>
    <row r="9" spans="1:14" ht="21" customHeight="1">
      <c r="A9" s="5">
        <v>6</v>
      </c>
      <c r="B9" s="8" t="s">
        <v>23</v>
      </c>
      <c r="C9" s="8">
        <v>3.6</v>
      </c>
      <c r="D9" s="8">
        <v>600</v>
      </c>
      <c r="E9" s="8">
        <f t="shared" si="0"/>
        <v>2160</v>
      </c>
      <c r="F9" s="16" t="s">
        <v>24</v>
      </c>
      <c r="G9" s="8" t="str">
        <f t="shared" si="1"/>
        <v>184****2799</v>
      </c>
      <c r="H9" s="8" t="s">
        <v>18</v>
      </c>
      <c r="I9" s="8"/>
      <c r="N9" s="10">
        <v>18408462799</v>
      </c>
    </row>
    <row r="10" spans="1:14" ht="21" customHeight="1">
      <c r="A10" s="5">
        <v>7</v>
      </c>
      <c r="B10" s="8" t="s">
        <v>25</v>
      </c>
      <c r="C10" s="8">
        <v>3</v>
      </c>
      <c r="D10" s="8">
        <v>600</v>
      </c>
      <c r="E10" s="8">
        <f t="shared" si="0"/>
        <v>1800</v>
      </c>
      <c r="F10" s="16" t="s">
        <v>26</v>
      </c>
      <c r="G10" s="8" t="str">
        <f t="shared" si="1"/>
        <v>158****2108</v>
      </c>
      <c r="H10" s="8" t="s">
        <v>18</v>
      </c>
      <c r="I10" s="8"/>
      <c r="N10" s="10">
        <v>15809592108</v>
      </c>
    </row>
    <row r="11" spans="1:14" ht="21" customHeight="1">
      <c r="A11" s="5">
        <v>8</v>
      </c>
      <c r="B11" s="8" t="s">
        <v>27</v>
      </c>
      <c r="C11" s="8">
        <v>3</v>
      </c>
      <c r="D11" s="8">
        <v>600</v>
      </c>
      <c r="E11" s="8">
        <f t="shared" si="0"/>
        <v>1800</v>
      </c>
      <c r="F11" s="16" t="s">
        <v>28</v>
      </c>
      <c r="G11" s="8" t="str">
        <f t="shared" si="1"/>
        <v>150****4830</v>
      </c>
      <c r="H11" s="8" t="s">
        <v>18</v>
      </c>
      <c r="I11" s="8"/>
      <c r="N11" s="10">
        <v>15008634830</v>
      </c>
    </row>
    <row r="12" spans="1:14" ht="21" customHeight="1">
      <c r="A12" s="5">
        <v>9</v>
      </c>
      <c r="B12" s="8" t="s">
        <v>29</v>
      </c>
      <c r="C12" s="8">
        <v>6</v>
      </c>
      <c r="D12" s="8">
        <v>600</v>
      </c>
      <c r="E12" s="8">
        <f t="shared" si="0"/>
        <v>3600</v>
      </c>
      <c r="F12" s="16" t="s">
        <v>30</v>
      </c>
      <c r="G12" s="8" t="str">
        <f t="shared" si="1"/>
        <v>153****4365</v>
      </c>
      <c r="H12" s="8" t="s">
        <v>18</v>
      </c>
      <c r="I12" s="8"/>
      <c r="N12" s="10">
        <v>15309594365</v>
      </c>
    </row>
    <row r="13" spans="1:14" ht="21" customHeight="1">
      <c r="A13" s="5">
        <v>10</v>
      </c>
      <c r="B13" s="8" t="s">
        <v>31</v>
      </c>
      <c r="C13" s="8">
        <v>6.2</v>
      </c>
      <c r="D13" s="8">
        <v>600</v>
      </c>
      <c r="E13" s="8">
        <f t="shared" si="0"/>
        <v>3720</v>
      </c>
      <c r="F13" s="16" t="s">
        <v>32</v>
      </c>
      <c r="G13" s="8" t="str">
        <f t="shared" si="1"/>
        <v>136****6950</v>
      </c>
      <c r="H13" s="8" t="s">
        <v>18</v>
      </c>
      <c r="I13" s="8"/>
      <c r="N13" s="10">
        <v>13629556950</v>
      </c>
    </row>
    <row r="14" spans="1:14" ht="21" customHeight="1">
      <c r="A14" s="5">
        <v>11</v>
      </c>
      <c r="B14" s="8" t="s">
        <v>33</v>
      </c>
      <c r="C14" s="8">
        <v>4.5</v>
      </c>
      <c r="D14" s="8">
        <v>600</v>
      </c>
      <c r="E14" s="8">
        <f t="shared" si="0"/>
        <v>2700</v>
      </c>
      <c r="F14" s="16" t="s">
        <v>34</v>
      </c>
      <c r="G14" s="8" t="str">
        <f t="shared" si="1"/>
        <v>183****6962</v>
      </c>
      <c r="H14" s="8" t="s">
        <v>18</v>
      </c>
      <c r="I14" s="8"/>
      <c r="N14" s="10">
        <v>18309566962</v>
      </c>
    </row>
    <row r="15" spans="1:14" ht="21" customHeight="1">
      <c r="A15" s="5">
        <v>12</v>
      </c>
      <c r="B15" s="8" t="s">
        <v>35</v>
      </c>
      <c r="C15" s="8">
        <v>4.5</v>
      </c>
      <c r="D15" s="8">
        <v>600</v>
      </c>
      <c r="E15" s="8">
        <f t="shared" si="0"/>
        <v>2700</v>
      </c>
      <c r="F15" s="16" t="s">
        <v>36</v>
      </c>
      <c r="G15" s="8" t="str">
        <f t="shared" si="1"/>
        <v>150****4990</v>
      </c>
      <c r="H15" s="8" t="s">
        <v>18</v>
      </c>
      <c r="I15" s="8"/>
      <c r="N15" s="10">
        <v>15008634990</v>
      </c>
    </row>
    <row r="16" spans="1:14" ht="21" customHeight="1">
      <c r="A16" s="5">
        <v>13</v>
      </c>
      <c r="B16" s="8" t="s">
        <v>37</v>
      </c>
      <c r="C16" s="8">
        <v>5.8</v>
      </c>
      <c r="D16" s="8">
        <v>600</v>
      </c>
      <c r="E16" s="8">
        <f t="shared" si="0"/>
        <v>3480</v>
      </c>
      <c r="F16" s="16" t="s">
        <v>38</v>
      </c>
      <c r="G16" s="8" t="str">
        <f t="shared" si="1"/>
        <v>136****9359</v>
      </c>
      <c r="H16" s="8" t="s">
        <v>18</v>
      </c>
      <c r="I16" s="8"/>
      <c r="N16" s="10">
        <v>13639549359</v>
      </c>
    </row>
    <row r="17" spans="1:14" ht="21" customHeight="1">
      <c r="A17" s="5">
        <v>14</v>
      </c>
      <c r="B17" s="8" t="s">
        <v>39</v>
      </c>
      <c r="C17" s="8">
        <v>3.9</v>
      </c>
      <c r="D17" s="8">
        <v>600</v>
      </c>
      <c r="E17" s="8">
        <f t="shared" si="0"/>
        <v>2340</v>
      </c>
      <c r="F17" s="16" t="s">
        <v>40</v>
      </c>
      <c r="G17" s="8" t="str">
        <f t="shared" si="1"/>
        <v>150****9657</v>
      </c>
      <c r="H17" s="8" t="s">
        <v>18</v>
      </c>
      <c r="I17" s="8"/>
      <c r="N17" s="10">
        <v>15086389657</v>
      </c>
    </row>
    <row r="18" spans="1:14" ht="21" customHeight="1">
      <c r="A18" s="5">
        <v>15</v>
      </c>
      <c r="B18" s="8" t="s">
        <v>41</v>
      </c>
      <c r="C18" s="8">
        <v>6.4</v>
      </c>
      <c r="D18" s="8">
        <v>600</v>
      </c>
      <c r="E18" s="8">
        <f t="shared" si="0"/>
        <v>3840</v>
      </c>
      <c r="F18" s="16" t="s">
        <v>42</v>
      </c>
      <c r="G18" s="8" t="str">
        <f t="shared" si="1"/>
        <v>153****0628</v>
      </c>
      <c r="H18" s="8" t="s">
        <v>18</v>
      </c>
      <c r="I18" s="8"/>
      <c r="N18" s="10">
        <v>15379550628</v>
      </c>
    </row>
    <row r="19" spans="1:14" ht="21" customHeight="1">
      <c r="A19" s="5">
        <v>16</v>
      </c>
      <c r="B19" s="8" t="s">
        <v>43</v>
      </c>
      <c r="C19" s="8">
        <v>6.8</v>
      </c>
      <c r="D19" s="8">
        <v>600</v>
      </c>
      <c r="E19" s="8">
        <f t="shared" si="0"/>
        <v>4080</v>
      </c>
      <c r="F19" s="16" t="s">
        <v>44</v>
      </c>
      <c r="G19" s="8" t="str">
        <f t="shared" si="1"/>
        <v>152****0017</v>
      </c>
      <c r="H19" s="8" t="s">
        <v>18</v>
      </c>
      <c r="I19" s="8"/>
      <c r="N19" s="10">
        <v>15202640017</v>
      </c>
    </row>
    <row r="20" spans="1:14" ht="21" customHeight="1">
      <c r="A20" s="5">
        <v>17</v>
      </c>
      <c r="B20" s="8" t="s">
        <v>45</v>
      </c>
      <c r="C20" s="8">
        <v>11.3</v>
      </c>
      <c r="D20" s="8">
        <v>600</v>
      </c>
      <c r="E20" s="8">
        <f t="shared" si="0"/>
        <v>6780</v>
      </c>
      <c r="F20" s="16" t="s">
        <v>46</v>
      </c>
      <c r="G20" s="8" t="str">
        <f t="shared" si="1"/>
        <v>136****2037</v>
      </c>
      <c r="H20" s="8" t="s">
        <v>18</v>
      </c>
      <c r="I20" s="8"/>
      <c r="N20" s="10">
        <v>13629542037</v>
      </c>
    </row>
    <row r="21" spans="1:14" ht="21" customHeight="1">
      <c r="A21" s="5">
        <v>18</v>
      </c>
      <c r="B21" s="8" t="s">
        <v>47</v>
      </c>
      <c r="C21" s="8">
        <v>5.5</v>
      </c>
      <c r="D21" s="8">
        <v>600</v>
      </c>
      <c r="E21" s="8">
        <f t="shared" si="0"/>
        <v>3300</v>
      </c>
      <c r="F21" s="16" t="s">
        <v>48</v>
      </c>
      <c r="G21" s="8" t="str">
        <f t="shared" si="1"/>
        <v>150****4943</v>
      </c>
      <c r="H21" s="8" t="s">
        <v>18</v>
      </c>
      <c r="I21" s="8"/>
      <c r="N21" s="10">
        <v>15008634943</v>
      </c>
    </row>
    <row r="22" spans="1:14" ht="21" customHeight="1">
      <c r="A22" s="5">
        <v>19</v>
      </c>
      <c r="B22" s="8" t="s">
        <v>49</v>
      </c>
      <c r="C22" s="8">
        <v>3</v>
      </c>
      <c r="D22" s="8">
        <v>600</v>
      </c>
      <c r="E22" s="8">
        <f t="shared" si="0"/>
        <v>1800</v>
      </c>
      <c r="F22" s="16" t="s">
        <v>50</v>
      </c>
      <c r="G22" s="8" t="str">
        <f t="shared" si="1"/>
        <v>177****0259</v>
      </c>
      <c r="H22" s="8" t="s">
        <v>18</v>
      </c>
      <c r="I22" s="8"/>
      <c r="N22" s="10">
        <v>17752450259</v>
      </c>
    </row>
    <row r="23" spans="1:14" ht="21" customHeight="1">
      <c r="A23" s="5">
        <v>20</v>
      </c>
      <c r="B23" s="8" t="s">
        <v>51</v>
      </c>
      <c r="C23" s="8">
        <v>3</v>
      </c>
      <c r="D23" s="8">
        <v>600</v>
      </c>
      <c r="E23" s="8">
        <f t="shared" si="0"/>
        <v>1800</v>
      </c>
      <c r="F23" s="16" t="s">
        <v>52</v>
      </c>
      <c r="G23" s="8" t="str">
        <f t="shared" si="1"/>
        <v>134****1280</v>
      </c>
      <c r="H23" s="8" t="s">
        <v>18</v>
      </c>
      <c r="I23" s="8"/>
      <c r="N23" s="10">
        <v>13469641280</v>
      </c>
    </row>
    <row r="24" spans="1:14" ht="21" customHeight="1">
      <c r="A24" s="5">
        <v>21</v>
      </c>
      <c r="B24" s="8" t="s">
        <v>53</v>
      </c>
      <c r="C24" s="8">
        <v>8.8</v>
      </c>
      <c r="D24" s="8">
        <v>600</v>
      </c>
      <c r="E24" s="8">
        <f t="shared" si="0"/>
        <v>5280</v>
      </c>
      <c r="F24" s="16" t="s">
        <v>54</v>
      </c>
      <c r="G24" s="8" t="str">
        <f t="shared" si="1"/>
        <v>150****6708</v>
      </c>
      <c r="H24" s="8" t="s">
        <v>18</v>
      </c>
      <c r="I24" s="8"/>
      <c r="N24" s="10">
        <v>15008636708</v>
      </c>
    </row>
    <row r="25" spans="1:14" ht="21" customHeight="1">
      <c r="A25" s="5">
        <v>22</v>
      </c>
      <c r="B25" s="8" t="s">
        <v>55</v>
      </c>
      <c r="C25" s="8">
        <v>4.8</v>
      </c>
      <c r="D25" s="8">
        <v>600</v>
      </c>
      <c r="E25" s="8">
        <f t="shared" si="0"/>
        <v>2880</v>
      </c>
      <c r="F25" s="16" t="s">
        <v>56</v>
      </c>
      <c r="G25" s="8" t="str">
        <f t="shared" si="1"/>
        <v>139****0122</v>
      </c>
      <c r="H25" s="8" t="s">
        <v>18</v>
      </c>
      <c r="I25" s="8"/>
      <c r="N25" s="10">
        <v>13995340122</v>
      </c>
    </row>
    <row r="26" spans="1:14" ht="21" customHeight="1">
      <c r="A26" s="5">
        <v>23</v>
      </c>
      <c r="B26" s="8" t="s">
        <v>57</v>
      </c>
      <c r="C26" s="8">
        <v>4.1</v>
      </c>
      <c r="D26" s="8">
        <v>600</v>
      </c>
      <c r="E26" s="8">
        <f t="shared" si="0"/>
        <v>2460</v>
      </c>
      <c r="F26" s="16" t="s">
        <v>58</v>
      </c>
      <c r="G26" s="8" t="str">
        <f t="shared" si="1"/>
        <v>147****3688</v>
      </c>
      <c r="H26" s="8" t="s">
        <v>18</v>
      </c>
      <c r="I26" s="8"/>
      <c r="N26" s="10">
        <v>14795063688</v>
      </c>
    </row>
    <row r="27" spans="1:14" ht="21" customHeight="1">
      <c r="A27" s="5">
        <v>24</v>
      </c>
      <c r="B27" s="8" t="s">
        <v>59</v>
      </c>
      <c r="C27" s="8">
        <v>3.6</v>
      </c>
      <c r="D27" s="8">
        <v>600</v>
      </c>
      <c r="E27" s="8">
        <f t="shared" si="0"/>
        <v>2160</v>
      </c>
      <c r="F27" s="16" t="s">
        <v>60</v>
      </c>
      <c r="G27" s="8" t="str">
        <f t="shared" si="1"/>
        <v>182****1693</v>
      </c>
      <c r="H27" s="8" t="s">
        <v>18</v>
      </c>
      <c r="I27" s="8"/>
      <c r="N27" s="10">
        <v>18295251693</v>
      </c>
    </row>
    <row r="28" spans="1:14" ht="21" customHeight="1">
      <c r="A28" s="5">
        <v>25</v>
      </c>
      <c r="B28" s="8" t="s">
        <v>61</v>
      </c>
      <c r="C28" s="8">
        <v>7.1</v>
      </c>
      <c r="D28" s="8">
        <v>600</v>
      </c>
      <c r="E28" s="8">
        <f t="shared" si="0"/>
        <v>4260</v>
      </c>
      <c r="F28" s="16" t="s">
        <v>62</v>
      </c>
      <c r="G28" s="8" t="str">
        <f t="shared" si="1"/>
        <v>157****0668</v>
      </c>
      <c r="H28" s="8" t="s">
        <v>18</v>
      </c>
      <c r="I28" s="8"/>
      <c r="N28" s="10">
        <v>15709640668</v>
      </c>
    </row>
    <row r="29" spans="1:14" ht="21" customHeight="1">
      <c r="A29" s="5">
        <v>26</v>
      </c>
      <c r="B29" s="8" t="s">
        <v>63</v>
      </c>
      <c r="C29" s="8">
        <v>5</v>
      </c>
      <c r="D29" s="8">
        <v>600</v>
      </c>
      <c r="E29" s="8">
        <f t="shared" si="0"/>
        <v>3000</v>
      </c>
      <c r="F29" s="16" t="s">
        <v>64</v>
      </c>
      <c r="G29" s="8" t="str">
        <f t="shared" si="1"/>
        <v>183****9396</v>
      </c>
      <c r="H29" s="8" t="s">
        <v>18</v>
      </c>
      <c r="I29" s="8"/>
      <c r="N29" s="10">
        <v>18309549396</v>
      </c>
    </row>
    <row r="30" spans="1:14" ht="21" customHeight="1">
      <c r="A30" s="5">
        <v>27</v>
      </c>
      <c r="B30" s="8" t="s">
        <v>65</v>
      </c>
      <c r="C30" s="8">
        <v>4</v>
      </c>
      <c r="D30" s="8">
        <v>600</v>
      </c>
      <c r="E30" s="8">
        <f t="shared" si="0"/>
        <v>2400</v>
      </c>
      <c r="F30" s="16" t="s">
        <v>66</v>
      </c>
      <c r="G30" s="8" t="str">
        <f t="shared" si="1"/>
        <v>181****5518</v>
      </c>
      <c r="H30" s="8" t="s">
        <v>18</v>
      </c>
      <c r="I30" s="8"/>
      <c r="N30" s="10">
        <v>18152555518</v>
      </c>
    </row>
    <row r="31" spans="1:14" ht="21" customHeight="1">
      <c r="A31" s="5">
        <v>28</v>
      </c>
      <c r="B31" s="8" t="s">
        <v>67</v>
      </c>
      <c r="C31" s="8">
        <v>3</v>
      </c>
      <c r="D31" s="8">
        <v>600</v>
      </c>
      <c r="E31" s="8">
        <f t="shared" si="0"/>
        <v>1800</v>
      </c>
      <c r="F31" s="16" t="s">
        <v>68</v>
      </c>
      <c r="G31" s="8" t="str">
        <f t="shared" si="1"/>
        <v>150****5186</v>
      </c>
      <c r="H31" s="8" t="s">
        <v>18</v>
      </c>
      <c r="I31" s="8"/>
      <c r="N31" s="10">
        <v>15008635186</v>
      </c>
    </row>
    <row r="32" spans="1:14" ht="21" customHeight="1">
      <c r="A32" s="5">
        <v>29</v>
      </c>
      <c r="B32" s="8" t="s">
        <v>69</v>
      </c>
      <c r="C32" s="8">
        <v>5.1</v>
      </c>
      <c r="D32" s="8">
        <v>600</v>
      </c>
      <c r="E32" s="8">
        <f t="shared" si="0"/>
        <v>3060</v>
      </c>
      <c r="F32" s="16" t="s">
        <v>70</v>
      </c>
      <c r="G32" s="8" t="str">
        <f t="shared" si="1"/>
        <v>182****4199</v>
      </c>
      <c r="H32" s="8" t="s">
        <v>18</v>
      </c>
      <c r="I32" s="8"/>
      <c r="N32" s="10">
        <v>18295044199</v>
      </c>
    </row>
    <row r="33" spans="1:14" ht="21" customHeight="1">
      <c r="A33" s="5">
        <v>30</v>
      </c>
      <c r="B33" s="8" t="s">
        <v>71</v>
      </c>
      <c r="C33" s="8">
        <v>3</v>
      </c>
      <c r="D33" s="8">
        <v>600</v>
      </c>
      <c r="E33" s="8">
        <f t="shared" si="0"/>
        <v>1800</v>
      </c>
      <c r="F33" s="16" t="s">
        <v>72</v>
      </c>
      <c r="G33" s="8" t="str">
        <f t="shared" si="1"/>
        <v>130****1029</v>
      </c>
      <c r="H33" s="8" t="s">
        <v>18</v>
      </c>
      <c r="I33" s="8"/>
      <c r="N33" s="10">
        <v>13007951029</v>
      </c>
    </row>
    <row r="34" spans="1:14" ht="21" customHeight="1">
      <c r="A34" s="5">
        <v>31</v>
      </c>
      <c r="B34" s="8" t="s">
        <v>73</v>
      </c>
      <c r="C34" s="8">
        <v>6.4</v>
      </c>
      <c r="D34" s="8">
        <v>600</v>
      </c>
      <c r="E34" s="8">
        <f t="shared" si="0"/>
        <v>3840</v>
      </c>
      <c r="F34" s="16" t="s">
        <v>74</v>
      </c>
      <c r="G34" s="8" t="str">
        <f t="shared" si="1"/>
        <v>181****1811</v>
      </c>
      <c r="H34" s="8" t="s">
        <v>18</v>
      </c>
      <c r="I34" s="8"/>
      <c r="N34" s="10">
        <v>18195441811</v>
      </c>
    </row>
    <row r="35" spans="1:14" ht="21" customHeight="1">
      <c r="A35" s="5">
        <v>32</v>
      </c>
      <c r="B35" s="8" t="s">
        <v>75</v>
      </c>
      <c r="C35" s="8">
        <v>4.4</v>
      </c>
      <c r="D35" s="8">
        <v>600</v>
      </c>
      <c r="E35" s="8">
        <f t="shared" si="0"/>
        <v>2640</v>
      </c>
      <c r="F35" s="16" t="s">
        <v>76</v>
      </c>
      <c r="G35" s="8" t="str">
        <f t="shared" si="1"/>
        <v>133****2104</v>
      </c>
      <c r="H35" s="8" t="s">
        <v>13</v>
      </c>
      <c r="I35" s="8"/>
      <c r="N35" s="10">
        <v>13389552104</v>
      </c>
    </row>
    <row r="36" spans="1:14" ht="21" customHeight="1">
      <c r="A36" s="5">
        <v>33</v>
      </c>
      <c r="B36" s="8" t="s">
        <v>77</v>
      </c>
      <c r="C36" s="8">
        <v>13.5</v>
      </c>
      <c r="D36" s="8">
        <v>600</v>
      </c>
      <c r="E36" s="8">
        <f t="shared" si="0"/>
        <v>8100</v>
      </c>
      <c r="F36" s="16" t="s">
        <v>78</v>
      </c>
      <c r="G36" s="8" t="str">
        <f t="shared" si="1"/>
        <v>132****2744</v>
      </c>
      <c r="H36" s="8" t="s">
        <v>18</v>
      </c>
      <c r="I36" s="8"/>
      <c r="N36" s="10">
        <v>13259692744</v>
      </c>
    </row>
    <row r="37" spans="1:14" ht="21" customHeight="1">
      <c r="A37" s="5">
        <v>34</v>
      </c>
      <c r="B37" s="8" t="s">
        <v>79</v>
      </c>
      <c r="C37" s="8">
        <v>10.4</v>
      </c>
      <c r="D37" s="8">
        <v>600</v>
      </c>
      <c r="E37" s="8">
        <f aca="true" t="shared" si="2" ref="E37:E68">C37*D37</f>
        <v>6240</v>
      </c>
      <c r="F37" s="16" t="s">
        <v>80</v>
      </c>
      <c r="G37" s="8" t="str">
        <f aca="true" t="shared" si="3" ref="G37:G68">REPLACE(N37,4,4,"****")</f>
        <v>151****2342</v>
      </c>
      <c r="H37" s="8" t="s">
        <v>18</v>
      </c>
      <c r="I37" s="8"/>
      <c r="N37" s="10">
        <v>15121892342</v>
      </c>
    </row>
    <row r="38" spans="1:14" ht="21" customHeight="1">
      <c r="A38" s="5">
        <v>35</v>
      </c>
      <c r="B38" s="8" t="s">
        <v>81</v>
      </c>
      <c r="C38" s="8">
        <v>4.3</v>
      </c>
      <c r="D38" s="8">
        <v>600</v>
      </c>
      <c r="E38" s="8">
        <f t="shared" si="2"/>
        <v>2580</v>
      </c>
      <c r="F38" s="16" t="s">
        <v>82</v>
      </c>
      <c r="G38" s="8" t="str">
        <f t="shared" si="3"/>
        <v>182****6870</v>
      </c>
      <c r="H38" s="8" t="s">
        <v>18</v>
      </c>
      <c r="I38" s="8"/>
      <c r="N38" s="10">
        <v>18295446870</v>
      </c>
    </row>
    <row r="39" spans="1:14" ht="21" customHeight="1">
      <c r="A39" s="5">
        <v>36</v>
      </c>
      <c r="B39" s="8" t="s">
        <v>83</v>
      </c>
      <c r="C39" s="8">
        <v>3</v>
      </c>
      <c r="D39" s="8">
        <v>600</v>
      </c>
      <c r="E39" s="8">
        <f t="shared" si="2"/>
        <v>1800</v>
      </c>
      <c r="F39" s="16" t="s">
        <v>84</v>
      </c>
      <c r="G39" s="8" t="str">
        <f t="shared" si="3"/>
        <v>152****9152</v>
      </c>
      <c r="H39" s="8" t="s">
        <v>18</v>
      </c>
      <c r="I39" s="8"/>
      <c r="N39" s="10">
        <v>15209549152</v>
      </c>
    </row>
    <row r="40" spans="1:14" ht="21" customHeight="1">
      <c r="A40" s="5">
        <v>37</v>
      </c>
      <c r="B40" s="8" t="s">
        <v>85</v>
      </c>
      <c r="C40" s="8">
        <v>5.8</v>
      </c>
      <c r="D40" s="8">
        <v>600</v>
      </c>
      <c r="E40" s="8">
        <f t="shared" si="2"/>
        <v>3480</v>
      </c>
      <c r="F40" s="16" t="s">
        <v>86</v>
      </c>
      <c r="G40" s="8" t="str">
        <f t="shared" si="3"/>
        <v>153****0985</v>
      </c>
      <c r="H40" s="8" t="s">
        <v>18</v>
      </c>
      <c r="I40" s="8"/>
      <c r="N40" s="10">
        <v>15379590985</v>
      </c>
    </row>
    <row r="41" spans="1:14" ht="21" customHeight="1">
      <c r="A41" s="5">
        <v>38</v>
      </c>
      <c r="B41" s="8" t="s">
        <v>87</v>
      </c>
      <c r="C41" s="8">
        <v>3</v>
      </c>
      <c r="D41" s="8">
        <v>600</v>
      </c>
      <c r="E41" s="8">
        <f t="shared" si="2"/>
        <v>1800</v>
      </c>
      <c r="F41" s="16" t="s">
        <v>88</v>
      </c>
      <c r="G41" s="8" t="str">
        <f t="shared" si="3"/>
        <v>181****1809</v>
      </c>
      <c r="H41" s="8" t="s">
        <v>18</v>
      </c>
      <c r="I41" s="8"/>
      <c r="N41" s="10">
        <v>18195531809</v>
      </c>
    </row>
    <row r="42" spans="1:14" ht="21" customHeight="1">
      <c r="A42" s="5">
        <v>39</v>
      </c>
      <c r="B42" s="8" t="s">
        <v>89</v>
      </c>
      <c r="C42" s="8">
        <v>3.1</v>
      </c>
      <c r="D42" s="8">
        <v>600</v>
      </c>
      <c r="E42" s="8">
        <f t="shared" si="2"/>
        <v>1860</v>
      </c>
      <c r="F42" s="16" t="s">
        <v>90</v>
      </c>
      <c r="G42" s="8" t="str">
        <f t="shared" si="3"/>
        <v>182****7538</v>
      </c>
      <c r="H42" s="8" t="s">
        <v>18</v>
      </c>
      <c r="I42" s="8"/>
      <c r="N42" s="10">
        <v>18295347538</v>
      </c>
    </row>
    <row r="43" spans="1:14" ht="21" customHeight="1">
      <c r="A43" s="5">
        <v>40</v>
      </c>
      <c r="B43" s="8" t="s">
        <v>91</v>
      </c>
      <c r="C43" s="8">
        <v>3</v>
      </c>
      <c r="D43" s="8">
        <v>600</v>
      </c>
      <c r="E43" s="8">
        <f t="shared" si="2"/>
        <v>1800</v>
      </c>
      <c r="F43" s="16" t="s">
        <v>92</v>
      </c>
      <c r="G43" s="8" t="str">
        <f t="shared" si="3"/>
        <v>185****2013</v>
      </c>
      <c r="H43" s="8" t="s">
        <v>18</v>
      </c>
      <c r="I43" s="8"/>
      <c r="N43" s="10">
        <v>18509552013</v>
      </c>
    </row>
    <row r="44" spans="1:14" ht="21" customHeight="1">
      <c r="A44" s="5">
        <v>41</v>
      </c>
      <c r="B44" s="8" t="s">
        <v>93</v>
      </c>
      <c r="C44" s="8">
        <v>3.5</v>
      </c>
      <c r="D44" s="8">
        <v>600</v>
      </c>
      <c r="E44" s="8">
        <f t="shared" si="2"/>
        <v>2100</v>
      </c>
      <c r="F44" s="16" t="s">
        <v>94</v>
      </c>
      <c r="G44" s="8" t="str">
        <f t="shared" si="3"/>
        <v>156****0619</v>
      </c>
      <c r="H44" s="8" t="s">
        <v>18</v>
      </c>
      <c r="I44" s="8"/>
      <c r="N44" s="10">
        <v>15695050619</v>
      </c>
    </row>
    <row r="45" spans="1:14" ht="21" customHeight="1">
      <c r="A45" s="5">
        <v>42</v>
      </c>
      <c r="B45" s="8" t="s">
        <v>95</v>
      </c>
      <c r="C45" s="8">
        <v>6</v>
      </c>
      <c r="D45" s="8">
        <v>600</v>
      </c>
      <c r="E45" s="8">
        <f t="shared" si="2"/>
        <v>3600</v>
      </c>
      <c r="F45" s="16" t="s">
        <v>96</v>
      </c>
      <c r="G45" s="8" t="str">
        <f t="shared" si="3"/>
        <v>183****6068</v>
      </c>
      <c r="H45" s="8" t="s">
        <v>18</v>
      </c>
      <c r="I45" s="8"/>
      <c r="N45" s="10">
        <v>18309546068</v>
      </c>
    </row>
    <row r="46" spans="1:14" ht="21" customHeight="1">
      <c r="A46" s="5">
        <v>43</v>
      </c>
      <c r="B46" s="8" t="s">
        <v>97</v>
      </c>
      <c r="C46" s="8">
        <v>6.6</v>
      </c>
      <c r="D46" s="8">
        <v>600</v>
      </c>
      <c r="E46" s="8">
        <f t="shared" si="2"/>
        <v>3960</v>
      </c>
      <c r="F46" s="16" t="s">
        <v>98</v>
      </c>
      <c r="G46" s="8" t="str">
        <f t="shared" si="3"/>
        <v>181****1756</v>
      </c>
      <c r="H46" s="8" t="s">
        <v>18</v>
      </c>
      <c r="I46" s="8"/>
      <c r="N46" s="10">
        <v>18195051756</v>
      </c>
    </row>
    <row r="47" spans="1:14" ht="21" customHeight="1">
      <c r="A47" s="5">
        <v>44</v>
      </c>
      <c r="B47" s="8" t="s">
        <v>99</v>
      </c>
      <c r="C47" s="8">
        <v>4</v>
      </c>
      <c r="D47" s="8">
        <v>600</v>
      </c>
      <c r="E47" s="8">
        <f t="shared" si="2"/>
        <v>2400</v>
      </c>
      <c r="F47" s="16" t="s">
        <v>100</v>
      </c>
      <c r="G47" s="8" t="str">
        <f t="shared" si="3"/>
        <v>150****5843</v>
      </c>
      <c r="H47" s="8" t="s">
        <v>18</v>
      </c>
      <c r="I47" s="8"/>
      <c r="N47" s="10">
        <v>15008655843</v>
      </c>
    </row>
    <row r="48" spans="1:14" ht="21" customHeight="1">
      <c r="A48" s="5">
        <v>45</v>
      </c>
      <c r="B48" s="8" t="s">
        <v>101</v>
      </c>
      <c r="C48" s="8">
        <v>5.5</v>
      </c>
      <c r="D48" s="8">
        <v>600</v>
      </c>
      <c r="E48" s="8">
        <f t="shared" si="2"/>
        <v>3300</v>
      </c>
      <c r="F48" s="16" t="s">
        <v>102</v>
      </c>
      <c r="G48" s="8" t="str">
        <f t="shared" si="3"/>
        <v>187****2590</v>
      </c>
      <c r="H48" s="8" t="s">
        <v>18</v>
      </c>
      <c r="I48" s="8"/>
      <c r="N48" s="10">
        <v>18709552590</v>
      </c>
    </row>
    <row r="49" spans="1:14" ht="21" customHeight="1">
      <c r="A49" s="5">
        <v>46</v>
      </c>
      <c r="B49" s="8" t="s">
        <v>103</v>
      </c>
      <c r="C49" s="8">
        <v>3.4</v>
      </c>
      <c r="D49" s="8">
        <v>600</v>
      </c>
      <c r="E49" s="8">
        <f t="shared" si="2"/>
        <v>2040</v>
      </c>
      <c r="F49" s="16" t="s">
        <v>104</v>
      </c>
      <c r="G49" s="8" t="str">
        <f t="shared" si="3"/>
        <v>158****6000</v>
      </c>
      <c r="H49" s="8" t="s">
        <v>18</v>
      </c>
      <c r="I49" s="8"/>
      <c r="N49" s="10">
        <v>15825346000</v>
      </c>
    </row>
    <row r="50" spans="1:14" ht="21" customHeight="1">
      <c r="A50" s="5">
        <v>47</v>
      </c>
      <c r="B50" s="8" t="s">
        <v>105</v>
      </c>
      <c r="C50" s="8">
        <v>3.2</v>
      </c>
      <c r="D50" s="8">
        <v>600</v>
      </c>
      <c r="E50" s="8">
        <f t="shared" si="2"/>
        <v>1920</v>
      </c>
      <c r="F50" s="16" t="s">
        <v>106</v>
      </c>
      <c r="G50" s="8" t="str">
        <f t="shared" si="3"/>
        <v>150****4873</v>
      </c>
      <c r="H50" s="8" t="s">
        <v>18</v>
      </c>
      <c r="I50" s="8"/>
      <c r="N50" s="10">
        <v>15008654873</v>
      </c>
    </row>
    <row r="51" spans="1:14" ht="21" customHeight="1">
      <c r="A51" s="5">
        <v>48</v>
      </c>
      <c r="B51" s="8" t="s">
        <v>107</v>
      </c>
      <c r="C51" s="8">
        <v>3.6</v>
      </c>
      <c r="D51" s="8">
        <v>600</v>
      </c>
      <c r="E51" s="8">
        <f t="shared" si="2"/>
        <v>2160</v>
      </c>
      <c r="F51" s="16" t="s">
        <v>108</v>
      </c>
      <c r="G51" s="8" t="str">
        <f t="shared" si="3"/>
        <v>155****8814</v>
      </c>
      <c r="H51" s="8" t="s">
        <v>18</v>
      </c>
      <c r="I51" s="8"/>
      <c r="N51" s="10">
        <v>15595058814</v>
      </c>
    </row>
    <row r="52" spans="1:14" ht="21" customHeight="1">
      <c r="A52" s="5">
        <v>49</v>
      </c>
      <c r="B52" s="8" t="s">
        <v>109</v>
      </c>
      <c r="C52" s="8">
        <v>7.5</v>
      </c>
      <c r="D52" s="8">
        <v>600</v>
      </c>
      <c r="E52" s="8">
        <f t="shared" si="2"/>
        <v>4500</v>
      </c>
      <c r="F52" s="16" t="s">
        <v>110</v>
      </c>
      <c r="G52" s="8" t="str">
        <f t="shared" si="3"/>
        <v>132****5143</v>
      </c>
      <c r="H52" s="8" t="s">
        <v>18</v>
      </c>
      <c r="I52" s="8"/>
      <c r="N52" s="10">
        <v>13209575143</v>
      </c>
    </row>
    <row r="53" spans="1:14" ht="21" customHeight="1">
      <c r="A53" s="5">
        <v>50</v>
      </c>
      <c r="B53" s="8" t="s">
        <v>111</v>
      </c>
      <c r="C53" s="8">
        <v>6.9</v>
      </c>
      <c r="D53" s="8">
        <v>600</v>
      </c>
      <c r="E53" s="8">
        <f t="shared" si="2"/>
        <v>4140</v>
      </c>
      <c r="F53" s="16" t="s">
        <v>112</v>
      </c>
      <c r="G53" s="8" t="str">
        <f t="shared" si="3"/>
        <v>133****5242</v>
      </c>
      <c r="H53" s="8" t="s">
        <v>18</v>
      </c>
      <c r="I53" s="8"/>
      <c r="N53" s="10">
        <v>13389545242</v>
      </c>
    </row>
    <row r="54" spans="1:14" ht="21" customHeight="1">
      <c r="A54" s="5">
        <v>51</v>
      </c>
      <c r="B54" s="8" t="s">
        <v>113</v>
      </c>
      <c r="C54" s="8">
        <v>3</v>
      </c>
      <c r="D54" s="8">
        <v>600</v>
      </c>
      <c r="E54" s="8">
        <f t="shared" si="2"/>
        <v>1800</v>
      </c>
      <c r="F54" s="16" t="s">
        <v>114</v>
      </c>
      <c r="G54" s="8" t="str">
        <f t="shared" si="3"/>
        <v>147****8806</v>
      </c>
      <c r="H54" s="8" t="s">
        <v>13</v>
      </c>
      <c r="I54" s="8"/>
      <c r="N54" s="10">
        <v>14760548806</v>
      </c>
    </row>
    <row r="55" spans="1:14" ht="21" customHeight="1">
      <c r="A55" s="5">
        <v>52</v>
      </c>
      <c r="B55" s="8" t="s">
        <v>115</v>
      </c>
      <c r="C55" s="8">
        <v>3.2</v>
      </c>
      <c r="D55" s="8">
        <v>600</v>
      </c>
      <c r="E55" s="8">
        <f t="shared" si="2"/>
        <v>1920</v>
      </c>
      <c r="F55" s="16" t="s">
        <v>116</v>
      </c>
      <c r="G55" s="8" t="str">
        <f t="shared" si="3"/>
        <v>182****7538</v>
      </c>
      <c r="H55" s="8" t="s">
        <v>18</v>
      </c>
      <c r="I55" s="8"/>
      <c r="N55" s="10">
        <v>18295347538</v>
      </c>
    </row>
    <row r="56" spans="1:14" ht="21" customHeight="1">
      <c r="A56" s="5">
        <v>53</v>
      </c>
      <c r="B56" s="8" t="s">
        <v>117</v>
      </c>
      <c r="C56" s="8">
        <v>3.5</v>
      </c>
      <c r="D56" s="8">
        <v>600</v>
      </c>
      <c r="E56" s="8">
        <f t="shared" si="2"/>
        <v>2100</v>
      </c>
      <c r="F56" s="16" t="s">
        <v>118</v>
      </c>
      <c r="G56" s="8" t="str">
        <f t="shared" si="3"/>
        <v>147****7774</v>
      </c>
      <c r="H56" s="8" t="s">
        <v>18</v>
      </c>
      <c r="I56" s="8"/>
      <c r="N56" s="10">
        <v>14709547774</v>
      </c>
    </row>
    <row r="57" spans="1:14" ht="21" customHeight="1">
      <c r="A57" s="5">
        <v>54</v>
      </c>
      <c r="B57" s="8" t="s">
        <v>119</v>
      </c>
      <c r="C57" s="8">
        <v>9.9</v>
      </c>
      <c r="D57" s="8">
        <v>600</v>
      </c>
      <c r="E57" s="8">
        <f t="shared" si="2"/>
        <v>5940</v>
      </c>
      <c r="F57" s="16" t="s">
        <v>120</v>
      </c>
      <c r="G57" s="8" t="str">
        <f t="shared" si="3"/>
        <v>186****0399</v>
      </c>
      <c r="H57" s="8" t="s">
        <v>18</v>
      </c>
      <c r="I57" s="8"/>
      <c r="N57" s="10">
        <v>18609590399</v>
      </c>
    </row>
    <row r="58" spans="1:14" ht="21" customHeight="1">
      <c r="A58" s="5">
        <v>55</v>
      </c>
      <c r="B58" s="8" t="s">
        <v>121</v>
      </c>
      <c r="C58" s="8">
        <v>4.8</v>
      </c>
      <c r="D58" s="8">
        <v>600</v>
      </c>
      <c r="E58" s="8">
        <f t="shared" si="2"/>
        <v>2880</v>
      </c>
      <c r="F58" s="16" t="s">
        <v>122</v>
      </c>
      <c r="G58" s="8" t="str">
        <f t="shared" si="3"/>
        <v>136****5993</v>
      </c>
      <c r="H58" s="8" t="s">
        <v>18</v>
      </c>
      <c r="I58" s="8"/>
      <c r="N58" s="10">
        <v>13649545993</v>
      </c>
    </row>
    <row r="59" spans="1:14" ht="21" customHeight="1">
      <c r="A59" s="5">
        <v>56</v>
      </c>
      <c r="B59" s="8" t="s">
        <v>123</v>
      </c>
      <c r="C59" s="8">
        <v>3</v>
      </c>
      <c r="D59" s="8">
        <v>600</v>
      </c>
      <c r="E59" s="8">
        <f t="shared" si="2"/>
        <v>1800</v>
      </c>
      <c r="F59" s="16" t="s">
        <v>124</v>
      </c>
      <c r="G59" s="8" t="str">
        <f t="shared" si="3"/>
        <v>188****8202</v>
      </c>
      <c r="H59" s="8" t="s">
        <v>13</v>
      </c>
      <c r="I59" s="8"/>
      <c r="N59" s="10">
        <v>18895148202</v>
      </c>
    </row>
    <row r="60" spans="1:14" ht="21" customHeight="1">
      <c r="A60" s="5">
        <v>57</v>
      </c>
      <c r="B60" s="8" t="s">
        <v>125</v>
      </c>
      <c r="C60" s="8">
        <v>5</v>
      </c>
      <c r="D60" s="8">
        <v>600</v>
      </c>
      <c r="E60" s="8">
        <f t="shared" si="2"/>
        <v>3000</v>
      </c>
      <c r="F60" s="16" t="s">
        <v>126</v>
      </c>
      <c r="G60" s="8" t="str">
        <f t="shared" si="3"/>
        <v>184****7511</v>
      </c>
      <c r="H60" s="8" t="s">
        <v>18</v>
      </c>
      <c r="I60" s="8"/>
      <c r="N60" s="10">
        <v>18409617511</v>
      </c>
    </row>
    <row r="61" spans="1:14" ht="21" customHeight="1">
      <c r="A61" s="5">
        <v>58</v>
      </c>
      <c r="B61" s="8" t="s">
        <v>127</v>
      </c>
      <c r="C61" s="8">
        <v>4.9</v>
      </c>
      <c r="D61" s="8">
        <v>600</v>
      </c>
      <c r="E61" s="8">
        <f t="shared" si="2"/>
        <v>2940</v>
      </c>
      <c r="F61" s="16" t="s">
        <v>128</v>
      </c>
      <c r="G61" s="8" t="str">
        <f t="shared" si="3"/>
        <v>187****8712</v>
      </c>
      <c r="H61" s="8" t="s">
        <v>18</v>
      </c>
      <c r="I61" s="8"/>
      <c r="N61" s="10">
        <v>18709548712</v>
      </c>
    </row>
    <row r="62" spans="1:14" ht="21" customHeight="1">
      <c r="A62" s="5">
        <v>59</v>
      </c>
      <c r="B62" s="8" t="s">
        <v>129</v>
      </c>
      <c r="C62" s="8">
        <v>3</v>
      </c>
      <c r="D62" s="8">
        <v>600</v>
      </c>
      <c r="E62" s="8">
        <f t="shared" si="2"/>
        <v>1800</v>
      </c>
      <c r="F62" s="16" t="s">
        <v>130</v>
      </c>
      <c r="G62" s="8" t="str">
        <f t="shared" si="3"/>
        <v>157****2875</v>
      </c>
      <c r="H62" s="8" t="s">
        <v>18</v>
      </c>
      <c r="I62" s="8"/>
      <c r="N62" s="10">
        <v>15709552875</v>
      </c>
    </row>
    <row r="63" spans="1:14" ht="21" customHeight="1">
      <c r="A63" s="5">
        <v>60</v>
      </c>
      <c r="B63" s="8" t="s">
        <v>131</v>
      </c>
      <c r="C63" s="8">
        <v>3</v>
      </c>
      <c r="D63" s="8">
        <v>600</v>
      </c>
      <c r="E63" s="8">
        <f t="shared" si="2"/>
        <v>1800</v>
      </c>
      <c r="F63" s="16" t="s">
        <v>132</v>
      </c>
      <c r="G63" s="8" t="str">
        <f t="shared" si="3"/>
        <v>150****5052</v>
      </c>
      <c r="H63" s="8" t="s">
        <v>18</v>
      </c>
      <c r="I63" s="8"/>
      <c r="N63" s="10">
        <v>15008635052</v>
      </c>
    </row>
    <row r="64" spans="1:14" ht="21" customHeight="1">
      <c r="A64" s="5">
        <v>61</v>
      </c>
      <c r="B64" s="8" t="s">
        <v>133</v>
      </c>
      <c r="C64" s="8">
        <v>3</v>
      </c>
      <c r="D64" s="8">
        <v>600</v>
      </c>
      <c r="E64" s="8">
        <f t="shared" si="2"/>
        <v>1800</v>
      </c>
      <c r="F64" s="16" t="s">
        <v>134</v>
      </c>
      <c r="G64" s="8" t="str">
        <f t="shared" si="3"/>
        <v>151****9973</v>
      </c>
      <c r="H64" s="8" t="s">
        <v>18</v>
      </c>
      <c r="I64" s="8"/>
      <c r="N64" s="10">
        <v>15109549973</v>
      </c>
    </row>
    <row r="65" spans="1:14" ht="21" customHeight="1">
      <c r="A65" s="5">
        <v>62</v>
      </c>
      <c r="B65" s="8" t="s">
        <v>135</v>
      </c>
      <c r="C65" s="8">
        <v>3.1</v>
      </c>
      <c r="D65" s="8">
        <v>600</v>
      </c>
      <c r="E65" s="8">
        <f t="shared" si="2"/>
        <v>1860</v>
      </c>
      <c r="F65" s="16" t="s">
        <v>136</v>
      </c>
      <c r="G65" s="8" t="str">
        <f t="shared" si="3"/>
        <v>181****6140</v>
      </c>
      <c r="H65" s="8" t="s">
        <v>18</v>
      </c>
      <c r="I65" s="8"/>
      <c r="N65" s="10">
        <v>18195496140</v>
      </c>
    </row>
    <row r="66" spans="1:14" ht="21" customHeight="1">
      <c r="A66" s="5">
        <v>63</v>
      </c>
      <c r="B66" s="8" t="s">
        <v>137</v>
      </c>
      <c r="C66" s="8">
        <v>7.7</v>
      </c>
      <c r="D66" s="8">
        <v>600</v>
      </c>
      <c r="E66" s="8">
        <f t="shared" si="2"/>
        <v>4620</v>
      </c>
      <c r="F66" s="16" t="s">
        <v>138</v>
      </c>
      <c r="G66" s="8" t="str">
        <f t="shared" si="3"/>
        <v>150****2989</v>
      </c>
      <c r="H66" s="8" t="s">
        <v>18</v>
      </c>
      <c r="I66" s="8"/>
      <c r="N66" s="10">
        <v>15008632989</v>
      </c>
    </row>
    <row r="67" spans="1:14" ht="21" customHeight="1">
      <c r="A67" s="5">
        <v>64</v>
      </c>
      <c r="B67" s="8" t="s">
        <v>139</v>
      </c>
      <c r="C67" s="8">
        <v>8.7</v>
      </c>
      <c r="D67" s="8">
        <v>600</v>
      </c>
      <c r="E67" s="8">
        <f t="shared" si="2"/>
        <v>5220</v>
      </c>
      <c r="F67" s="16" t="s">
        <v>140</v>
      </c>
      <c r="G67" s="8" t="str">
        <f t="shared" si="3"/>
        <v>150****5100</v>
      </c>
      <c r="H67" s="8" t="s">
        <v>18</v>
      </c>
      <c r="I67" s="8"/>
      <c r="N67" s="10">
        <v>15008635100</v>
      </c>
    </row>
    <row r="68" spans="1:14" ht="21" customHeight="1">
      <c r="A68" s="5">
        <v>65</v>
      </c>
      <c r="B68" s="8" t="s">
        <v>141</v>
      </c>
      <c r="C68" s="8">
        <v>9.7</v>
      </c>
      <c r="D68" s="8">
        <v>600</v>
      </c>
      <c r="E68" s="8">
        <f t="shared" si="2"/>
        <v>5820</v>
      </c>
      <c r="F68" s="16" t="s">
        <v>142</v>
      </c>
      <c r="G68" s="8" t="str">
        <f t="shared" si="3"/>
        <v>153****1987</v>
      </c>
      <c r="H68" s="8" t="s">
        <v>18</v>
      </c>
      <c r="I68" s="8"/>
      <c r="N68" s="10">
        <v>15349591987</v>
      </c>
    </row>
    <row r="69" spans="1:14" ht="21" customHeight="1">
      <c r="A69" s="5">
        <v>66</v>
      </c>
      <c r="B69" s="8" t="s">
        <v>143</v>
      </c>
      <c r="C69" s="8">
        <v>6.7</v>
      </c>
      <c r="D69" s="8">
        <v>600</v>
      </c>
      <c r="E69" s="8">
        <f aca="true" t="shared" si="4" ref="E69:E96">C69*D69</f>
        <v>4020</v>
      </c>
      <c r="F69" s="16" t="s">
        <v>144</v>
      </c>
      <c r="G69" s="8" t="str">
        <f aca="true" t="shared" si="5" ref="G69:G96">REPLACE(N69,4,4,"****")</f>
        <v>187****1909</v>
      </c>
      <c r="H69" s="8" t="s">
        <v>18</v>
      </c>
      <c r="I69" s="8"/>
      <c r="N69" s="10">
        <v>18709551909</v>
      </c>
    </row>
    <row r="70" spans="1:14" ht="21" customHeight="1">
      <c r="A70" s="5">
        <v>67</v>
      </c>
      <c r="B70" s="8" t="s">
        <v>145</v>
      </c>
      <c r="C70" s="8">
        <v>3</v>
      </c>
      <c r="D70" s="8">
        <v>600</v>
      </c>
      <c r="E70" s="8">
        <f t="shared" si="4"/>
        <v>1800</v>
      </c>
      <c r="F70" s="16" t="s">
        <v>146</v>
      </c>
      <c r="G70" s="8" t="str">
        <f t="shared" si="5"/>
        <v>157****4651</v>
      </c>
      <c r="H70" s="8" t="s">
        <v>18</v>
      </c>
      <c r="I70" s="8"/>
      <c r="N70" s="10">
        <v>15769654651</v>
      </c>
    </row>
    <row r="71" spans="1:14" ht="21" customHeight="1">
      <c r="A71" s="5">
        <v>68</v>
      </c>
      <c r="B71" s="8" t="s">
        <v>147</v>
      </c>
      <c r="C71" s="8">
        <v>4.5</v>
      </c>
      <c r="D71" s="8">
        <v>600</v>
      </c>
      <c r="E71" s="8">
        <f t="shared" si="4"/>
        <v>2700</v>
      </c>
      <c r="F71" s="16" t="s">
        <v>148</v>
      </c>
      <c r="G71" s="8" t="str">
        <f t="shared" si="5"/>
        <v>130****9538</v>
      </c>
      <c r="H71" s="8" t="s">
        <v>18</v>
      </c>
      <c r="I71" s="8"/>
      <c r="N71" s="10">
        <v>13037959538</v>
      </c>
    </row>
    <row r="72" spans="1:14" ht="21" customHeight="1">
      <c r="A72" s="5">
        <v>69</v>
      </c>
      <c r="B72" s="8" t="s">
        <v>149</v>
      </c>
      <c r="C72" s="8">
        <v>10.6</v>
      </c>
      <c r="D72" s="8">
        <v>600</v>
      </c>
      <c r="E72" s="8">
        <f t="shared" si="4"/>
        <v>6360</v>
      </c>
      <c r="F72" s="16" t="s">
        <v>150</v>
      </c>
      <c r="G72" s="8" t="str">
        <f t="shared" si="5"/>
        <v>152****5795</v>
      </c>
      <c r="H72" s="8" t="s">
        <v>18</v>
      </c>
      <c r="I72" s="8"/>
      <c r="N72" s="10">
        <v>15296955795</v>
      </c>
    </row>
    <row r="73" spans="1:14" ht="21" customHeight="1">
      <c r="A73" s="5">
        <v>70</v>
      </c>
      <c r="B73" s="8" t="s">
        <v>151</v>
      </c>
      <c r="C73" s="8">
        <v>10.5</v>
      </c>
      <c r="D73" s="8">
        <v>600</v>
      </c>
      <c r="E73" s="8">
        <f t="shared" si="4"/>
        <v>6300</v>
      </c>
      <c r="F73" s="16" t="s">
        <v>152</v>
      </c>
      <c r="G73" s="8" t="str">
        <f t="shared" si="5"/>
        <v>137****3405</v>
      </c>
      <c r="H73" s="8" t="s">
        <v>18</v>
      </c>
      <c r="I73" s="8"/>
      <c r="N73" s="10">
        <v>13739553405</v>
      </c>
    </row>
    <row r="74" spans="1:14" ht="21" customHeight="1">
      <c r="A74" s="5">
        <v>71</v>
      </c>
      <c r="B74" s="8" t="s">
        <v>153</v>
      </c>
      <c r="C74" s="8">
        <v>17.7</v>
      </c>
      <c r="D74" s="8">
        <v>600</v>
      </c>
      <c r="E74" s="8">
        <f t="shared" si="4"/>
        <v>10620</v>
      </c>
      <c r="F74" s="16" t="s">
        <v>154</v>
      </c>
      <c r="G74" s="8" t="str">
        <f t="shared" si="5"/>
        <v>152****5795</v>
      </c>
      <c r="H74" s="8" t="s">
        <v>18</v>
      </c>
      <c r="I74" s="8"/>
      <c r="N74" s="10">
        <v>15296955795</v>
      </c>
    </row>
    <row r="75" spans="1:14" ht="21" customHeight="1">
      <c r="A75" s="5">
        <v>72</v>
      </c>
      <c r="B75" s="8" t="s">
        <v>155</v>
      </c>
      <c r="C75" s="8">
        <v>13.3</v>
      </c>
      <c r="D75" s="8">
        <v>600</v>
      </c>
      <c r="E75" s="8">
        <f t="shared" si="4"/>
        <v>7980</v>
      </c>
      <c r="F75" s="16" t="s">
        <v>156</v>
      </c>
      <c r="G75" s="8" t="str">
        <f t="shared" si="5"/>
        <v>152****5795</v>
      </c>
      <c r="H75" s="8" t="s">
        <v>18</v>
      </c>
      <c r="I75" s="8"/>
      <c r="N75" s="10">
        <v>15296955795</v>
      </c>
    </row>
    <row r="76" spans="1:14" ht="21" customHeight="1">
      <c r="A76" s="5">
        <v>73</v>
      </c>
      <c r="B76" s="8" t="s">
        <v>157</v>
      </c>
      <c r="C76" s="8">
        <v>7.3</v>
      </c>
      <c r="D76" s="8">
        <v>600</v>
      </c>
      <c r="E76" s="8">
        <f t="shared" si="4"/>
        <v>4380</v>
      </c>
      <c r="F76" s="16" t="s">
        <v>158</v>
      </c>
      <c r="G76" s="8" t="str">
        <f t="shared" si="5"/>
        <v>152****5795</v>
      </c>
      <c r="H76" s="8" t="s">
        <v>18</v>
      </c>
      <c r="I76" s="8"/>
      <c r="N76" s="10">
        <v>15296955795</v>
      </c>
    </row>
    <row r="77" spans="1:14" ht="21" customHeight="1">
      <c r="A77" s="5">
        <v>74</v>
      </c>
      <c r="B77" s="8" t="s">
        <v>159</v>
      </c>
      <c r="C77" s="8">
        <v>3.7</v>
      </c>
      <c r="D77" s="8">
        <v>600</v>
      </c>
      <c r="E77" s="8">
        <f t="shared" si="4"/>
        <v>2220</v>
      </c>
      <c r="F77" s="16" t="s">
        <v>160</v>
      </c>
      <c r="G77" s="8" t="str">
        <f t="shared" si="5"/>
        <v>152****5795</v>
      </c>
      <c r="H77" s="8" t="s">
        <v>13</v>
      </c>
      <c r="I77" s="8"/>
      <c r="N77" s="10">
        <v>15296955795</v>
      </c>
    </row>
    <row r="78" spans="1:14" ht="21" customHeight="1">
      <c r="A78" s="5">
        <v>75</v>
      </c>
      <c r="B78" s="8" t="s">
        <v>161</v>
      </c>
      <c r="C78" s="8">
        <v>10.4</v>
      </c>
      <c r="D78" s="8">
        <v>600</v>
      </c>
      <c r="E78" s="8">
        <f t="shared" si="4"/>
        <v>6240</v>
      </c>
      <c r="F78" s="16" t="s">
        <v>162</v>
      </c>
      <c r="G78" s="8" t="str">
        <f t="shared" si="5"/>
        <v>152****5795</v>
      </c>
      <c r="H78" s="8" t="s">
        <v>18</v>
      </c>
      <c r="I78" s="8"/>
      <c r="N78" s="10">
        <v>15296955795</v>
      </c>
    </row>
    <row r="79" spans="1:14" ht="21" customHeight="1">
      <c r="A79" s="5">
        <v>76</v>
      </c>
      <c r="B79" s="8" t="s">
        <v>163</v>
      </c>
      <c r="C79" s="8">
        <v>3.7</v>
      </c>
      <c r="D79" s="8">
        <v>600</v>
      </c>
      <c r="E79" s="8">
        <f t="shared" si="4"/>
        <v>2220</v>
      </c>
      <c r="F79" s="16" t="s">
        <v>164</v>
      </c>
      <c r="G79" s="8" t="str">
        <f t="shared" si="5"/>
        <v>159****5234</v>
      </c>
      <c r="H79" s="8" t="s">
        <v>18</v>
      </c>
      <c r="I79" s="8"/>
      <c r="N79" s="10">
        <v>15909545234</v>
      </c>
    </row>
    <row r="80" spans="1:14" ht="21" customHeight="1">
      <c r="A80" s="5">
        <v>77</v>
      </c>
      <c r="B80" s="8" t="s">
        <v>165</v>
      </c>
      <c r="C80" s="8">
        <v>6.1</v>
      </c>
      <c r="D80" s="8">
        <v>600</v>
      </c>
      <c r="E80" s="8">
        <f t="shared" si="4"/>
        <v>3660</v>
      </c>
      <c r="F80" s="16" t="s">
        <v>166</v>
      </c>
      <c r="G80" s="8" t="str">
        <f t="shared" si="5"/>
        <v>152****5795</v>
      </c>
      <c r="H80" s="8" t="s">
        <v>18</v>
      </c>
      <c r="I80" s="8"/>
      <c r="N80" s="10">
        <v>15296955795</v>
      </c>
    </row>
    <row r="81" spans="1:14" ht="21" customHeight="1">
      <c r="A81" s="5">
        <v>78</v>
      </c>
      <c r="B81" s="8" t="s">
        <v>167</v>
      </c>
      <c r="C81" s="8">
        <v>12.6</v>
      </c>
      <c r="D81" s="8">
        <v>600</v>
      </c>
      <c r="E81" s="8">
        <f t="shared" si="4"/>
        <v>7560</v>
      </c>
      <c r="F81" s="16" t="s">
        <v>168</v>
      </c>
      <c r="G81" s="8" t="str">
        <f t="shared" si="5"/>
        <v>152****5795</v>
      </c>
      <c r="H81" s="8" t="s">
        <v>18</v>
      </c>
      <c r="I81" s="8"/>
      <c r="N81" s="10">
        <v>15296955795</v>
      </c>
    </row>
    <row r="82" spans="1:14" ht="21" customHeight="1">
      <c r="A82" s="5">
        <v>79</v>
      </c>
      <c r="B82" s="8" t="s">
        <v>169</v>
      </c>
      <c r="C82" s="8">
        <v>3.3</v>
      </c>
      <c r="D82" s="8">
        <v>600</v>
      </c>
      <c r="E82" s="8">
        <f t="shared" si="4"/>
        <v>1980</v>
      </c>
      <c r="F82" s="16" t="s">
        <v>170</v>
      </c>
      <c r="G82" s="8" t="str">
        <f t="shared" si="5"/>
        <v>132****0955</v>
      </c>
      <c r="H82" s="8" t="s">
        <v>18</v>
      </c>
      <c r="I82" s="8"/>
      <c r="N82" s="10">
        <v>13259550955</v>
      </c>
    </row>
    <row r="83" spans="1:14" ht="21" customHeight="1">
      <c r="A83" s="5">
        <v>80</v>
      </c>
      <c r="B83" s="8" t="s">
        <v>171</v>
      </c>
      <c r="C83" s="8">
        <v>4.5</v>
      </c>
      <c r="D83" s="8">
        <v>600</v>
      </c>
      <c r="E83" s="8">
        <f t="shared" si="4"/>
        <v>2700</v>
      </c>
      <c r="F83" s="16" t="s">
        <v>172</v>
      </c>
      <c r="G83" s="8" t="str">
        <f t="shared" si="5"/>
        <v>187****0392</v>
      </c>
      <c r="H83" s="8" t="s">
        <v>18</v>
      </c>
      <c r="I83" s="8"/>
      <c r="N83" s="10">
        <v>18795050392</v>
      </c>
    </row>
    <row r="84" spans="1:14" ht="21" customHeight="1">
      <c r="A84" s="5">
        <v>81</v>
      </c>
      <c r="B84" s="8" t="s">
        <v>173</v>
      </c>
      <c r="C84" s="8">
        <v>3.1</v>
      </c>
      <c r="D84" s="8">
        <v>600</v>
      </c>
      <c r="E84" s="8">
        <f t="shared" si="4"/>
        <v>1860</v>
      </c>
      <c r="F84" s="16" t="s">
        <v>174</v>
      </c>
      <c r="G84" s="8" t="str">
        <f t="shared" si="5"/>
        <v>153****0691</v>
      </c>
      <c r="H84" s="8" t="s">
        <v>18</v>
      </c>
      <c r="I84" s="8"/>
      <c r="N84" s="10">
        <v>15349580691</v>
      </c>
    </row>
    <row r="85" spans="1:14" ht="21" customHeight="1">
      <c r="A85" s="5">
        <v>82</v>
      </c>
      <c r="B85" s="8" t="s">
        <v>175</v>
      </c>
      <c r="C85" s="8">
        <v>3</v>
      </c>
      <c r="D85" s="8">
        <v>600</v>
      </c>
      <c r="E85" s="8">
        <f t="shared" si="4"/>
        <v>1800</v>
      </c>
      <c r="F85" s="16" t="s">
        <v>176</v>
      </c>
      <c r="G85" s="8" t="str">
        <f t="shared" si="5"/>
        <v>187****4239</v>
      </c>
      <c r="H85" s="8" t="s">
        <v>18</v>
      </c>
      <c r="I85" s="8"/>
      <c r="N85" s="10">
        <v>18795054239</v>
      </c>
    </row>
    <row r="86" spans="1:14" ht="21" customHeight="1">
      <c r="A86" s="5">
        <v>83</v>
      </c>
      <c r="B86" s="8" t="s">
        <v>177</v>
      </c>
      <c r="C86" s="8">
        <v>3.3</v>
      </c>
      <c r="D86" s="8">
        <v>600</v>
      </c>
      <c r="E86" s="8">
        <f t="shared" si="4"/>
        <v>1980</v>
      </c>
      <c r="F86" s="16" t="s">
        <v>178</v>
      </c>
      <c r="G86" s="8" t="str">
        <f t="shared" si="5"/>
        <v>184****3748</v>
      </c>
      <c r="H86" s="8" t="s">
        <v>13</v>
      </c>
      <c r="I86" s="8"/>
      <c r="N86" s="10">
        <v>18408473748</v>
      </c>
    </row>
    <row r="87" spans="1:14" ht="21" customHeight="1">
      <c r="A87" s="5">
        <v>84</v>
      </c>
      <c r="B87" s="8" t="s">
        <v>179</v>
      </c>
      <c r="C87" s="8">
        <v>10.8</v>
      </c>
      <c r="D87" s="8">
        <v>600</v>
      </c>
      <c r="E87" s="8">
        <f t="shared" si="4"/>
        <v>6480</v>
      </c>
      <c r="F87" s="16" t="s">
        <v>178</v>
      </c>
      <c r="G87" s="8" t="str">
        <f t="shared" si="5"/>
        <v>184****3748</v>
      </c>
      <c r="H87" s="8" t="s">
        <v>18</v>
      </c>
      <c r="I87" s="8"/>
      <c r="N87" s="10">
        <v>18408473748</v>
      </c>
    </row>
    <row r="88" spans="1:14" ht="21" customHeight="1">
      <c r="A88" s="5">
        <v>85</v>
      </c>
      <c r="B88" s="8" t="s">
        <v>180</v>
      </c>
      <c r="C88" s="8">
        <v>3</v>
      </c>
      <c r="D88" s="8">
        <v>600</v>
      </c>
      <c r="E88" s="8">
        <f t="shared" si="4"/>
        <v>1800</v>
      </c>
      <c r="F88" s="16" t="s">
        <v>181</v>
      </c>
      <c r="G88" s="8" t="str">
        <f t="shared" si="5"/>
        <v>182****5827</v>
      </c>
      <c r="H88" s="8" t="s">
        <v>18</v>
      </c>
      <c r="I88" s="8"/>
      <c r="N88" s="10">
        <v>18295455827</v>
      </c>
    </row>
    <row r="89" spans="1:14" ht="21" customHeight="1">
      <c r="A89" s="5">
        <v>86</v>
      </c>
      <c r="B89" s="8" t="s">
        <v>182</v>
      </c>
      <c r="C89" s="8">
        <v>4.9</v>
      </c>
      <c r="D89" s="8">
        <v>600</v>
      </c>
      <c r="E89" s="8">
        <f t="shared" si="4"/>
        <v>2940</v>
      </c>
      <c r="F89" s="16" t="s">
        <v>183</v>
      </c>
      <c r="G89" s="8" t="str">
        <f t="shared" si="5"/>
        <v>152****5795</v>
      </c>
      <c r="H89" s="8" t="s">
        <v>18</v>
      </c>
      <c r="I89" s="8"/>
      <c r="N89" s="10">
        <v>15296955795</v>
      </c>
    </row>
    <row r="90" spans="1:14" ht="21" customHeight="1">
      <c r="A90" s="5">
        <v>87</v>
      </c>
      <c r="B90" s="8" t="s">
        <v>184</v>
      </c>
      <c r="C90" s="8">
        <v>3.2</v>
      </c>
      <c r="D90" s="8">
        <v>600</v>
      </c>
      <c r="E90" s="8">
        <f t="shared" si="4"/>
        <v>1920</v>
      </c>
      <c r="F90" s="16" t="s">
        <v>185</v>
      </c>
      <c r="G90" s="8" t="str">
        <f t="shared" si="5"/>
        <v>150****2680</v>
      </c>
      <c r="H90" s="8" t="s">
        <v>18</v>
      </c>
      <c r="I90" s="8"/>
      <c r="N90" s="10">
        <v>15008632680</v>
      </c>
    </row>
    <row r="91" spans="1:14" ht="21" customHeight="1">
      <c r="A91" s="5">
        <v>88</v>
      </c>
      <c r="B91" s="8" t="s">
        <v>186</v>
      </c>
      <c r="C91" s="8">
        <v>9.7</v>
      </c>
      <c r="D91" s="8">
        <v>600</v>
      </c>
      <c r="E91" s="8">
        <f t="shared" si="4"/>
        <v>5820</v>
      </c>
      <c r="F91" s="16" t="s">
        <v>187</v>
      </c>
      <c r="G91" s="8" t="str">
        <f t="shared" si="5"/>
        <v>152****5795</v>
      </c>
      <c r="H91" s="8" t="s">
        <v>18</v>
      </c>
      <c r="I91" s="8"/>
      <c r="N91" s="10">
        <v>15296955795</v>
      </c>
    </row>
    <row r="92" spans="1:14" ht="21" customHeight="1">
      <c r="A92" s="5">
        <v>89</v>
      </c>
      <c r="B92" s="8" t="s">
        <v>188</v>
      </c>
      <c r="C92" s="8">
        <v>3.5</v>
      </c>
      <c r="D92" s="8">
        <v>600</v>
      </c>
      <c r="E92" s="8">
        <f t="shared" si="4"/>
        <v>2100</v>
      </c>
      <c r="F92" s="16" t="s">
        <v>189</v>
      </c>
      <c r="G92" s="8" t="str">
        <f t="shared" si="5"/>
        <v>182****5445</v>
      </c>
      <c r="H92" s="8" t="s">
        <v>18</v>
      </c>
      <c r="I92" s="8"/>
      <c r="N92" s="10">
        <v>18295055445</v>
      </c>
    </row>
    <row r="93" spans="1:14" ht="21" customHeight="1">
      <c r="A93" s="5">
        <v>90</v>
      </c>
      <c r="B93" s="8" t="s">
        <v>190</v>
      </c>
      <c r="C93" s="8">
        <v>3.2</v>
      </c>
      <c r="D93" s="8">
        <v>600</v>
      </c>
      <c r="E93" s="8">
        <f t="shared" si="4"/>
        <v>1920</v>
      </c>
      <c r="F93" s="16" t="s">
        <v>191</v>
      </c>
      <c r="G93" s="8" t="str">
        <f t="shared" si="5"/>
        <v>133****8321</v>
      </c>
      <c r="H93" s="8" t="s">
        <v>18</v>
      </c>
      <c r="I93" s="8"/>
      <c r="N93" s="10">
        <v>13369558321</v>
      </c>
    </row>
    <row r="94" spans="1:14" ht="21" customHeight="1">
      <c r="A94" s="5">
        <v>91</v>
      </c>
      <c r="B94" s="8" t="s">
        <v>192</v>
      </c>
      <c r="C94" s="8">
        <v>4.5</v>
      </c>
      <c r="D94" s="8">
        <v>600</v>
      </c>
      <c r="E94" s="8">
        <f t="shared" si="4"/>
        <v>2700</v>
      </c>
      <c r="F94" s="16" t="s">
        <v>193</v>
      </c>
      <c r="G94" s="8" t="str">
        <f t="shared" si="5"/>
        <v>181****7929</v>
      </c>
      <c r="H94" s="8" t="s">
        <v>18</v>
      </c>
      <c r="I94" s="8"/>
      <c r="N94" s="10">
        <v>18195487929</v>
      </c>
    </row>
    <row r="95" spans="1:14" ht="21" customHeight="1">
      <c r="A95" s="5">
        <v>92</v>
      </c>
      <c r="B95" s="8" t="s">
        <v>194</v>
      </c>
      <c r="C95" s="8">
        <v>6.9</v>
      </c>
      <c r="D95" s="8">
        <v>600</v>
      </c>
      <c r="E95" s="8">
        <f t="shared" si="4"/>
        <v>4140</v>
      </c>
      <c r="F95" s="16" t="s">
        <v>195</v>
      </c>
      <c r="G95" s="8" t="str">
        <f t="shared" si="5"/>
        <v>158****5356</v>
      </c>
      <c r="H95" s="8" t="s">
        <v>18</v>
      </c>
      <c r="I95" s="8"/>
      <c r="N95" s="10">
        <v>15809645356</v>
      </c>
    </row>
    <row r="96" spans="1:14" ht="21" customHeight="1">
      <c r="A96" s="5">
        <v>93</v>
      </c>
      <c r="B96" s="8" t="s">
        <v>196</v>
      </c>
      <c r="C96" s="8">
        <v>7</v>
      </c>
      <c r="D96" s="8">
        <v>600</v>
      </c>
      <c r="E96" s="8">
        <f t="shared" si="4"/>
        <v>4200</v>
      </c>
      <c r="F96" s="16" t="s">
        <v>197</v>
      </c>
      <c r="G96" s="8" t="str">
        <f t="shared" si="5"/>
        <v>139****3444</v>
      </c>
      <c r="H96" s="8" t="s">
        <v>18</v>
      </c>
      <c r="I96" s="8"/>
      <c r="N96" s="10">
        <v>13995243444</v>
      </c>
    </row>
    <row r="97" spans="1:9" ht="21" customHeight="1">
      <c r="A97" s="11" t="s">
        <v>198</v>
      </c>
      <c r="B97" s="12"/>
      <c r="C97" s="13">
        <f>SUM(C4:C96)</f>
        <v>516.8999999999999</v>
      </c>
      <c r="D97" s="14"/>
      <c r="E97" s="13">
        <f>SUM(E4:E96)</f>
        <v>310140</v>
      </c>
      <c r="F97" s="14"/>
      <c r="G97" s="14"/>
      <c r="H97" s="14"/>
      <c r="I97" s="14"/>
    </row>
    <row r="98" spans="1:6" s="1" customFormat="1" ht="23.25" customHeight="1">
      <c r="A98" s="15" t="s">
        <v>199</v>
      </c>
      <c r="B98" s="15"/>
      <c r="C98" s="15"/>
      <c r="D98" s="15"/>
      <c r="E98" s="15"/>
      <c r="F98" s="15"/>
    </row>
    <row r="99" ht="18.75" customHeight="1"/>
  </sheetData>
  <sheetProtection/>
  <mergeCells count="3">
    <mergeCell ref="A1:I1"/>
    <mergeCell ref="A2:I2"/>
    <mergeCell ref="A97:B9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</cp:lastModifiedBy>
  <dcterms:created xsi:type="dcterms:W3CDTF">2018-03-22T00:59:00Z</dcterms:created>
  <dcterms:modified xsi:type="dcterms:W3CDTF">2018-12-07T01:46:24Z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14</vt:lpwstr>
  </property>
</Properties>
</file>