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公示花名册" sheetId="1" r:id="rId1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<sst xmlns="http://schemas.openxmlformats.org/spreadsheetml/2006/main" count="777" uniqueCount="366">
  <si>
    <t>海原县西安镇白吉村第二批脱贫劳动力等转移就业奖励补贴花名册</t>
  </si>
  <si>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0"/>
      </rPr>
      <t>乡镇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0"/>
      </rPr>
      <t>行政村（盖章）</t>
    </r>
    <r>
      <rPr>
        <sz val="11"/>
        <color indexed="8"/>
        <rFont val="Times New Roman"/>
        <family val="1"/>
      </rPr>
      <t xml:space="preserve">    </t>
    </r>
  </si>
  <si>
    <r>
      <rPr>
        <sz val="11"/>
        <color indexed="8"/>
        <rFont val="宋体"/>
        <family val="0"/>
      </rPr>
      <t xml:space="preserve">          填表时间：</t>
    </r>
    <r>
      <rPr>
        <sz val="11"/>
        <color indexed="8"/>
        <rFont val="Times New Roman"/>
        <family val="1"/>
      </rPr>
      <t xml:space="preserve">  2022     </t>
    </r>
    <r>
      <rPr>
        <sz val="11"/>
        <color indexed="8"/>
        <rFont val="宋体"/>
        <family val="0"/>
      </rPr>
      <t>年5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0"/>
      </rPr>
      <t>月25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0"/>
      </rPr>
      <t>日</t>
    </r>
  </si>
  <si>
    <t>序号</t>
  </si>
  <si>
    <t>姓名</t>
  </si>
  <si>
    <t>性别</t>
  </si>
  <si>
    <t>身份证件号码</t>
  </si>
  <si>
    <t>到户资金（元）</t>
  </si>
  <si>
    <t>就业形式</t>
  </si>
  <si>
    <t>劳务创收（元）</t>
  </si>
  <si>
    <t>奖补资金（元）</t>
  </si>
  <si>
    <t>户主姓名</t>
  </si>
  <si>
    <t>户主社保卡号</t>
  </si>
  <si>
    <t>段宏伟</t>
  </si>
  <si>
    <t>男</t>
  </si>
  <si>
    <t>642222********0815</t>
  </si>
  <si>
    <t>灵活就业</t>
  </si>
  <si>
    <t>642222197106260****</t>
  </si>
  <si>
    <t>李俊锋</t>
  </si>
  <si>
    <t>642222********0837</t>
  </si>
  <si>
    <t>642222197206060****</t>
  </si>
  <si>
    <t>李生燕</t>
  </si>
  <si>
    <t>女</t>
  </si>
  <si>
    <t>642222********0845</t>
  </si>
  <si>
    <t>企业</t>
  </si>
  <si>
    <t>杨正有</t>
  </si>
  <si>
    <t>642222********0832</t>
  </si>
  <si>
    <t>642222197906050****</t>
  </si>
  <si>
    <t>李浩伟</t>
  </si>
  <si>
    <t>642222********0839</t>
  </si>
  <si>
    <t>李平</t>
  </si>
  <si>
    <t>642222198503080****</t>
  </si>
  <si>
    <t>李俊德</t>
  </si>
  <si>
    <t>642222********0816</t>
  </si>
  <si>
    <t>642222197109190****</t>
  </si>
  <si>
    <t>李俊美</t>
  </si>
  <si>
    <t>642222********0835</t>
  </si>
  <si>
    <t>642222197010140****</t>
  </si>
  <si>
    <t>苏彩平</t>
  </si>
  <si>
    <t>642222********0825</t>
  </si>
  <si>
    <t>马占贵</t>
  </si>
  <si>
    <t>642222********0818</t>
  </si>
  <si>
    <t>642222197001080****</t>
  </si>
  <si>
    <t>马克</t>
  </si>
  <si>
    <t>李生鹏</t>
  </si>
  <si>
    <t>李俊芳</t>
  </si>
  <si>
    <t>642222199006010****</t>
  </si>
  <si>
    <t>马强</t>
  </si>
  <si>
    <t>642222********0874</t>
  </si>
  <si>
    <t>642222199103020****</t>
  </si>
  <si>
    <t>马海兰</t>
  </si>
  <si>
    <t>642221********3420</t>
  </si>
  <si>
    <t>车俊林</t>
  </si>
  <si>
    <t>642222********0811</t>
  </si>
  <si>
    <t>642222198610050****</t>
  </si>
  <si>
    <t>冯兴玉</t>
  </si>
  <si>
    <t>642222********002X</t>
  </si>
  <si>
    <t>席云云</t>
  </si>
  <si>
    <t>642222********082X</t>
  </si>
  <si>
    <t>朱俊全</t>
  </si>
  <si>
    <t>642222197508070****</t>
  </si>
  <si>
    <t>马卫元</t>
  </si>
  <si>
    <t>642222********081X</t>
  </si>
  <si>
    <t>马克福</t>
  </si>
  <si>
    <t>642222199401050****</t>
  </si>
  <si>
    <t>李玉章</t>
  </si>
  <si>
    <t>642222********0819</t>
  </si>
  <si>
    <t>642222197401280****</t>
  </si>
  <si>
    <t>李风贵</t>
  </si>
  <si>
    <t>642222198410070****</t>
  </si>
  <si>
    <t>田风平</t>
  </si>
  <si>
    <t>642222198603010****</t>
  </si>
  <si>
    <t>李风宝</t>
  </si>
  <si>
    <t>642222********0896</t>
  </si>
  <si>
    <t>642222198505070****</t>
  </si>
  <si>
    <t>田拜拜</t>
  </si>
  <si>
    <t>642222********1044</t>
  </si>
  <si>
    <t>642222199211031****</t>
  </si>
  <si>
    <t>田玉国</t>
  </si>
  <si>
    <t>642222********0834</t>
  </si>
  <si>
    <t>642222197204080****</t>
  </si>
  <si>
    <t>李俊天</t>
  </si>
  <si>
    <t>642222********0813</t>
  </si>
  <si>
    <t>李刚</t>
  </si>
  <si>
    <t>642222199811150****</t>
  </si>
  <si>
    <t>李文军</t>
  </si>
  <si>
    <t>642222********0890</t>
  </si>
  <si>
    <t>642222197610280****</t>
  </si>
  <si>
    <t>李东升</t>
  </si>
  <si>
    <t>642222198809160****</t>
  </si>
  <si>
    <t>李哈路</t>
  </si>
  <si>
    <t>642222198309100****</t>
  </si>
  <si>
    <t>李东科</t>
  </si>
  <si>
    <t>李义虎</t>
  </si>
  <si>
    <t>642222199301130****</t>
  </si>
  <si>
    <t>李勇</t>
  </si>
  <si>
    <t>642222********0814</t>
  </si>
  <si>
    <t>642222197906010****</t>
  </si>
  <si>
    <t>张小燕</t>
  </si>
  <si>
    <t>642222********042X</t>
  </si>
  <si>
    <t>李风智</t>
  </si>
  <si>
    <t>642222197007230****</t>
  </si>
  <si>
    <t>李贵财</t>
  </si>
  <si>
    <t>马永花</t>
  </si>
  <si>
    <t>642222********0826</t>
  </si>
  <si>
    <t>李元</t>
  </si>
  <si>
    <t>李建国</t>
  </si>
  <si>
    <t>642222********0812</t>
  </si>
  <si>
    <t>李义明</t>
  </si>
  <si>
    <t>642222199310010****</t>
  </si>
  <si>
    <t>李德仓</t>
  </si>
  <si>
    <t>642222200107040****</t>
  </si>
  <si>
    <t>冯义梅</t>
  </si>
  <si>
    <t>640522********0429</t>
  </si>
  <si>
    <t>李德生</t>
  </si>
  <si>
    <t>640522197805200****</t>
  </si>
  <si>
    <t>642222********0838</t>
  </si>
  <si>
    <t>李小东</t>
  </si>
  <si>
    <t>642222199302150****</t>
  </si>
  <si>
    <t>马贵海</t>
  </si>
  <si>
    <t>642222196901100****</t>
  </si>
  <si>
    <t>李财</t>
  </si>
  <si>
    <t>642222198906060****</t>
  </si>
  <si>
    <t>李俊花</t>
  </si>
  <si>
    <t>642222********0828</t>
  </si>
  <si>
    <t>卢春杰</t>
  </si>
  <si>
    <t>642222198104070****</t>
  </si>
  <si>
    <t>李玛玛</t>
  </si>
  <si>
    <t>642222********105X</t>
  </si>
  <si>
    <t>642222197909021****</t>
  </si>
  <si>
    <t>车建梅</t>
  </si>
  <si>
    <t>640522********0848</t>
  </si>
  <si>
    <t>李风云</t>
  </si>
  <si>
    <t>642222197606250****</t>
  </si>
  <si>
    <t>李得志</t>
  </si>
  <si>
    <t>642222197506150****</t>
  </si>
  <si>
    <t>马贵荣</t>
  </si>
  <si>
    <t>642222197001210****</t>
  </si>
  <si>
    <t>田小成</t>
  </si>
  <si>
    <t>642222********083X</t>
  </si>
  <si>
    <t>田风俊</t>
  </si>
  <si>
    <t>642222198602170****</t>
  </si>
  <si>
    <t>田风龙</t>
  </si>
  <si>
    <t>642222********0810</t>
  </si>
  <si>
    <t>642222197506100****</t>
  </si>
  <si>
    <t xml:space="preserve">杨登花 </t>
  </si>
  <si>
    <t>642222********0820</t>
  </si>
  <si>
    <t>马风花</t>
  </si>
  <si>
    <t>642222********0843</t>
  </si>
  <si>
    <t>李彦贵</t>
  </si>
  <si>
    <t>642222198203040****</t>
  </si>
  <si>
    <t>田彦录</t>
  </si>
  <si>
    <t>642222********0817</t>
  </si>
  <si>
    <t>李俊梅</t>
  </si>
  <si>
    <t>642222199909080****</t>
  </si>
  <si>
    <t>田梅</t>
  </si>
  <si>
    <t>640522********0020</t>
  </si>
  <si>
    <t>杨治梅</t>
  </si>
  <si>
    <t>640522198611140****</t>
  </si>
  <si>
    <t>牛艳</t>
  </si>
  <si>
    <t>640522********0880</t>
  </si>
  <si>
    <t>田俊福</t>
  </si>
  <si>
    <t>640522198403050****</t>
  </si>
  <si>
    <t>马艳</t>
  </si>
  <si>
    <t>642222********0229</t>
  </si>
  <si>
    <t>李永福</t>
  </si>
  <si>
    <t>642222198704160****</t>
  </si>
  <si>
    <t>何义龙</t>
  </si>
  <si>
    <t>642222********0831</t>
  </si>
  <si>
    <t>642222198404040****</t>
  </si>
  <si>
    <t>田学花</t>
  </si>
  <si>
    <t>642222********0821</t>
  </si>
  <si>
    <t>642222198605080****</t>
  </si>
  <si>
    <t>李磊</t>
  </si>
  <si>
    <t>李会杰</t>
  </si>
  <si>
    <t>642222200101040****</t>
  </si>
  <si>
    <t>李会财</t>
  </si>
  <si>
    <t>李风豹</t>
  </si>
  <si>
    <t>642222198910040****</t>
  </si>
  <si>
    <t>田再乃拜</t>
  </si>
  <si>
    <t>642222197908260****</t>
  </si>
  <si>
    <t>田小洋</t>
  </si>
  <si>
    <t>田风清</t>
  </si>
  <si>
    <t>642222199804050****</t>
  </si>
  <si>
    <t>马贵莲</t>
  </si>
  <si>
    <t>642222********0827</t>
  </si>
  <si>
    <t>李贵彦</t>
  </si>
  <si>
    <t>642222196904150****</t>
  </si>
  <si>
    <t>马成</t>
  </si>
  <si>
    <t>640522********0810</t>
  </si>
  <si>
    <t>马应虎</t>
  </si>
  <si>
    <t>640522199509200****</t>
  </si>
  <si>
    <t>李风虎</t>
  </si>
  <si>
    <t>642222197102130****</t>
  </si>
  <si>
    <t>高永孝</t>
  </si>
  <si>
    <t>642222198308010****</t>
  </si>
  <si>
    <t>李会俊</t>
  </si>
  <si>
    <t>642222198403280****</t>
  </si>
  <si>
    <t>马全花</t>
  </si>
  <si>
    <t>李俊成</t>
  </si>
  <si>
    <t>642222197808010****</t>
  </si>
  <si>
    <t>王国兰</t>
  </si>
  <si>
    <t>642222********0829</t>
  </si>
  <si>
    <t>田进梅</t>
  </si>
  <si>
    <t>642222********1028</t>
  </si>
  <si>
    <t>642222198909171****</t>
  </si>
  <si>
    <t>马学花</t>
  </si>
  <si>
    <t>田小军</t>
  </si>
  <si>
    <t>642222198407230****</t>
  </si>
  <si>
    <t>马良花</t>
  </si>
  <si>
    <t>马风奎</t>
  </si>
  <si>
    <t>642222198403120****</t>
  </si>
  <si>
    <t>田彦虎</t>
  </si>
  <si>
    <t>642222197605050****</t>
  </si>
  <si>
    <t>马建军</t>
  </si>
  <si>
    <t>642222198401230****</t>
  </si>
  <si>
    <t>马金梅</t>
  </si>
  <si>
    <t>642222********122X</t>
  </si>
  <si>
    <t>马建义</t>
  </si>
  <si>
    <t>642222198206180****</t>
  </si>
  <si>
    <t>田芳</t>
  </si>
  <si>
    <t>642222********1041</t>
  </si>
  <si>
    <t>李永强</t>
  </si>
  <si>
    <t>李发荣</t>
  </si>
  <si>
    <t>642222199801030****</t>
  </si>
  <si>
    <t>李应全</t>
  </si>
  <si>
    <t>642222196901200****</t>
  </si>
  <si>
    <t>马真</t>
  </si>
  <si>
    <t>马风云</t>
  </si>
  <si>
    <t>642222199910100****</t>
  </si>
  <si>
    <t>卢春秀</t>
  </si>
  <si>
    <t>田彦林</t>
  </si>
  <si>
    <t>642222196206030****</t>
  </si>
  <si>
    <t>马建林</t>
  </si>
  <si>
    <t>642222196309130****</t>
  </si>
  <si>
    <t>马海福</t>
  </si>
  <si>
    <t>642222199010160****</t>
  </si>
  <si>
    <t>李世红</t>
  </si>
  <si>
    <t>640522********0872</t>
  </si>
  <si>
    <t>李应海</t>
  </si>
  <si>
    <t>640522200304060****</t>
  </si>
  <si>
    <t>马建强</t>
  </si>
  <si>
    <t>马风成</t>
  </si>
  <si>
    <t>642222199702110****</t>
  </si>
  <si>
    <t>马风兰</t>
  </si>
  <si>
    <t>642222********1121</t>
  </si>
  <si>
    <t>田彦财</t>
  </si>
  <si>
    <t>642222198406071****</t>
  </si>
  <si>
    <t>马建荣</t>
  </si>
  <si>
    <t>642222196603020****</t>
  </si>
  <si>
    <t>李风兰</t>
  </si>
  <si>
    <t>642222********0822</t>
  </si>
  <si>
    <t>李建花</t>
  </si>
  <si>
    <t>马建伍</t>
  </si>
  <si>
    <t>642222197102080****</t>
  </si>
  <si>
    <t>田玉祥</t>
  </si>
  <si>
    <t>642222197101080****</t>
  </si>
  <si>
    <t>李俊保</t>
  </si>
  <si>
    <t>642222********0833</t>
  </si>
  <si>
    <t>642222197812170****</t>
  </si>
  <si>
    <t>马旭俊</t>
  </si>
  <si>
    <t>640522********0023</t>
  </si>
  <si>
    <t>李俊发</t>
  </si>
  <si>
    <t>642222198806070****</t>
  </si>
  <si>
    <t>杨义虎</t>
  </si>
  <si>
    <t>杨风义</t>
  </si>
  <si>
    <t>642222197704060****</t>
  </si>
  <si>
    <t>马兰</t>
  </si>
  <si>
    <t>马风梅</t>
  </si>
  <si>
    <t>642222********0881</t>
  </si>
  <si>
    <t>李建福</t>
  </si>
  <si>
    <t>642222197603060****</t>
  </si>
  <si>
    <t>马东芳</t>
  </si>
  <si>
    <t>642222********1042</t>
  </si>
  <si>
    <t>李俊林</t>
  </si>
  <si>
    <t>642222198706051****</t>
  </si>
  <si>
    <t>李建云</t>
  </si>
  <si>
    <t>642222198403080****</t>
  </si>
  <si>
    <t>杨小兰</t>
  </si>
  <si>
    <t>642222********0842</t>
  </si>
  <si>
    <t>李海军</t>
  </si>
  <si>
    <t>李义平</t>
  </si>
  <si>
    <t>642222199309050****</t>
  </si>
  <si>
    <t>李义良</t>
  </si>
  <si>
    <t>642222196902040****</t>
  </si>
  <si>
    <t>李布</t>
  </si>
  <si>
    <t>杨成花</t>
  </si>
  <si>
    <t>642222199311030****</t>
  </si>
  <si>
    <t>田进兰</t>
  </si>
  <si>
    <t>李俊有</t>
  </si>
  <si>
    <t>642222197108010****</t>
  </si>
  <si>
    <t>李俊和</t>
  </si>
  <si>
    <t>642222197608010****</t>
  </si>
  <si>
    <t>冯小梅</t>
  </si>
  <si>
    <t>李付成</t>
  </si>
  <si>
    <t>642222198602220****</t>
  </si>
  <si>
    <t>车如莲</t>
  </si>
  <si>
    <t>李进贵</t>
  </si>
  <si>
    <t>642222196605080****</t>
  </si>
  <si>
    <t>李俊祥</t>
  </si>
  <si>
    <t>李义海</t>
  </si>
  <si>
    <t>642222199901140****</t>
  </si>
  <si>
    <t>刘珍彦</t>
  </si>
  <si>
    <t>李义东</t>
  </si>
  <si>
    <t>642222196401190****</t>
  </si>
  <si>
    <t>640522********0865</t>
  </si>
  <si>
    <t>李义才</t>
  </si>
  <si>
    <t>640522197605180****</t>
  </si>
  <si>
    <t>马风岐</t>
  </si>
  <si>
    <t>642222199003010****</t>
  </si>
  <si>
    <t>马建国</t>
  </si>
  <si>
    <t>642222198207080****</t>
  </si>
  <si>
    <t>马燕</t>
  </si>
  <si>
    <t>642222198210050****</t>
  </si>
  <si>
    <t>车如锋</t>
  </si>
  <si>
    <t>642222199105150****</t>
  </si>
  <si>
    <t>李永梅</t>
  </si>
  <si>
    <t>642222********0221</t>
  </si>
  <si>
    <t>车如剑</t>
  </si>
  <si>
    <t>642222197602120****</t>
  </si>
  <si>
    <t>车美艳</t>
  </si>
  <si>
    <t>李义福</t>
  </si>
  <si>
    <t>642222********0856</t>
  </si>
  <si>
    <t>642222198401010****</t>
  </si>
  <si>
    <t>李国财</t>
  </si>
  <si>
    <t>642222********0879</t>
  </si>
  <si>
    <t>642222197708040****</t>
  </si>
  <si>
    <t>李世云</t>
  </si>
  <si>
    <t>642222********0873</t>
  </si>
  <si>
    <t>车建荣</t>
  </si>
  <si>
    <t>642222198104140****</t>
  </si>
  <si>
    <t>李国贵</t>
  </si>
  <si>
    <t>642222197901110****</t>
  </si>
  <si>
    <t>赵学花</t>
  </si>
  <si>
    <t>张汉兰</t>
  </si>
  <si>
    <t>640522********0822</t>
  </si>
  <si>
    <t>李国福</t>
  </si>
  <si>
    <t>640522198008070****</t>
  </si>
  <si>
    <t>马玉梅</t>
  </si>
  <si>
    <t>642222********0824</t>
  </si>
  <si>
    <t>642222197103100****</t>
  </si>
  <si>
    <t>车如才</t>
  </si>
  <si>
    <t>642222197802140****</t>
  </si>
  <si>
    <t>马玉兰</t>
  </si>
  <si>
    <t>孙吉成</t>
  </si>
  <si>
    <t>642222********0857</t>
  </si>
  <si>
    <t>孙建福</t>
  </si>
  <si>
    <t>642222199606070****</t>
  </si>
  <si>
    <t>孙吉龙</t>
  </si>
  <si>
    <t>马福</t>
  </si>
  <si>
    <t>642222********0898</t>
  </si>
  <si>
    <t>642222198801010****</t>
  </si>
  <si>
    <t>李世福</t>
  </si>
  <si>
    <t>李应财</t>
  </si>
  <si>
    <t>642222199703020****</t>
  </si>
  <si>
    <t>田进芳</t>
  </si>
  <si>
    <t>642222********106X</t>
  </si>
  <si>
    <t>杨小龙</t>
  </si>
  <si>
    <t>642222199207071****</t>
  </si>
  <si>
    <t>马玲兰</t>
  </si>
  <si>
    <t>642222********0848</t>
  </si>
  <si>
    <t>李建明</t>
  </si>
  <si>
    <t>642222196806110****</t>
  </si>
  <si>
    <t>合计</t>
  </si>
  <si>
    <t>33.48万</t>
  </si>
  <si>
    <t>106户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</si>
</sst>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20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宋体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SheetLayoutView="100" workbookViewId="0" topLeftCell="A115">
      <selection activeCell="I142" sqref="I142"/>
    </sheetView>
  </sheetViews>
  <sheetFormatPr defaultColWidth="9.00390625" defaultRowHeight="14.25"/>
  <cols>
    <col min="1" max="1" width="5.50390625" style="0" customWidth="1"/>
    <col min="2" max="2" width="7.375" style="0" customWidth="1"/>
    <col min="3" max="3" width="6.125" style="0" customWidth="1"/>
    <col min="4" max="4" width="19.625" style="0" customWidth="1"/>
    <col min="5" max="5" width="8.50390625" style="0" customWidth="1"/>
    <col min="6" max="6" width="11.625" style="0" customWidth="1"/>
    <col min="7" max="7" width="8.875" style="0" customWidth="1"/>
    <col min="8" max="8" width="13.25390625" style="0" customWidth="1"/>
    <col min="9" max="9" width="12.25390625" style="0" customWidth="1"/>
    <col min="10" max="10" width="21.25390625" style="0" customWidth="1"/>
  </cols>
  <sheetData>
    <row r="1" spans="1:10" ht="25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1</v>
      </c>
      <c r="B2" s="3"/>
      <c r="C2" s="3"/>
      <c r="D2" s="3"/>
      <c r="E2" s="3"/>
      <c r="F2" s="3"/>
      <c r="G2" s="4" t="s">
        <v>2</v>
      </c>
      <c r="H2" s="4"/>
      <c r="I2" s="4"/>
      <c r="J2" s="4"/>
    </row>
    <row r="3" spans="1:10" ht="24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4.25">
      <c r="A4" s="7">
        <v>1</v>
      </c>
      <c r="B4" s="8" t="s">
        <v>13</v>
      </c>
      <c r="C4" s="8" t="s">
        <v>14</v>
      </c>
      <c r="D4" s="8" t="s">
        <v>15</v>
      </c>
      <c r="E4" s="8">
        <v>0</v>
      </c>
      <c r="F4" s="8" t="s">
        <v>16</v>
      </c>
      <c r="G4" s="8">
        <v>24000</v>
      </c>
      <c r="H4" s="8">
        <v>2400</v>
      </c>
      <c r="I4" s="8" t="s">
        <v>13</v>
      </c>
      <c r="J4" s="7" t="s">
        <v>17</v>
      </c>
    </row>
    <row r="5" spans="1:10" ht="14.25">
      <c r="A5" s="7">
        <v>2</v>
      </c>
      <c r="B5" s="8" t="s">
        <v>18</v>
      </c>
      <c r="C5" s="8" t="s">
        <v>14</v>
      </c>
      <c r="D5" s="8" t="s">
        <v>19</v>
      </c>
      <c r="E5" s="9">
        <v>0</v>
      </c>
      <c r="F5" s="8" t="s">
        <v>16</v>
      </c>
      <c r="G5" s="8">
        <v>15000</v>
      </c>
      <c r="H5" s="9">
        <v>3200</v>
      </c>
      <c r="I5" s="9" t="s">
        <v>18</v>
      </c>
      <c r="J5" s="21" t="s">
        <v>20</v>
      </c>
    </row>
    <row r="6" spans="1:10" ht="14.25">
      <c r="A6" s="7">
        <v>3</v>
      </c>
      <c r="B6" s="10" t="s">
        <v>21</v>
      </c>
      <c r="C6" s="10" t="s">
        <v>22</v>
      </c>
      <c r="D6" s="10" t="s">
        <v>23</v>
      </c>
      <c r="E6" s="11"/>
      <c r="F6" s="10" t="s">
        <v>24</v>
      </c>
      <c r="G6" s="12">
        <v>17000</v>
      </c>
      <c r="H6" s="11"/>
      <c r="I6" s="11"/>
      <c r="J6" s="22"/>
    </row>
    <row r="7" spans="1:10" ht="14.25">
      <c r="A7" s="7">
        <v>4</v>
      </c>
      <c r="B7" s="8" t="s">
        <v>25</v>
      </c>
      <c r="C7" s="8" t="s">
        <v>14</v>
      </c>
      <c r="D7" s="8" t="s">
        <v>26</v>
      </c>
      <c r="E7" s="8">
        <v>7070</v>
      </c>
      <c r="F7" s="8" t="s">
        <v>16</v>
      </c>
      <c r="G7" s="8">
        <v>30000</v>
      </c>
      <c r="H7" s="8">
        <v>2900</v>
      </c>
      <c r="I7" s="8" t="s">
        <v>25</v>
      </c>
      <c r="J7" s="7" t="s">
        <v>27</v>
      </c>
    </row>
    <row r="8" spans="1:10" ht="14.25">
      <c r="A8" s="7">
        <v>5</v>
      </c>
      <c r="B8" s="8" t="s">
        <v>28</v>
      </c>
      <c r="C8" s="8" t="s">
        <v>14</v>
      </c>
      <c r="D8" s="8" t="s">
        <v>29</v>
      </c>
      <c r="E8" s="8">
        <v>0</v>
      </c>
      <c r="F8" s="8" t="s">
        <v>16</v>
      </c>
      <c r="G8" s="8">
        <v>24500</v>
      </c>
      <c r="H8" s="8">
        <v>2400</v>
      </c>
      <c r="I8" s="8" t="s">
        <v>30</v>
      </c>
      <c r="J8" s="7" t="s">
        <v>31</v>
      </c>
    </row>
    <row r="9" spans="1:10" ht="14.25">
      <c r="A9" s="7">
        <v>6</v>
      </c>
      <c r="B9" s="8" t="s">
        <v>32</v>
      </c>
      <c r="C9" s="8" t="s">
        <v>14</v>
      </c>
      <c r="D9" s="8" t="s">
        <v>33</v>
      </c>
      <c r="E9" s="8">
        <v>0</v>
      </c>
      <c r="F9" s="8" t="s">
        <v>24</v>
      </c>
      <c r="G9" s="8">
        <v>30982</v>
      </c>
      <c r="H9" s="8">
        <v>3000</v>
      </c>
      <c r="I9" s="8" t="s">
        <v>32</v>
      </c>
      <c r="J9" s="7" t="s">
        <v>34</v>
      </c>
    </row>
    <row r="10" spans="1:10" ht="14.25">
      <c r="A10" s="7">
        <v>7</v>
      </c>
      <c r="B10" s="8" t="s">
        <v>35</v>
      </c>
      <c r="C10" s="8" t="s">
        <v>14</v>
      </c>
      <c r="D10" s="8" t="s">
        <v>36</v>
      </c>
      <c r="E10" s="13">
        <v>0</v>
      </c>
      <c r="F10" s="8" t="s">
        <v>24</v>
      </c>
      <c r="G10" s="8">
        <v>17500</v>
      </c>
      <c r="H10" s="14">
        <v>3400</v>
      </c>
      <c r="I10" s="23" t="s">
        <v>35</v>
      </c>
      <c r="J10" s="18" t="s">
        <v>37</v>
      </c>
    </row>
    <row r="11" spans="1:10" ht="14.25">
      <c r="A11" s="7">
        <v>8</v>
      </c>
      <c r="B11" s="8" t="s">
        <v>38</v>
      </c>
      <c r="C11" s="8" t="s">
        <v>22</v>
      </c>
      <c r="D11" s="8" t="s">
        <v>39</v>
      </c>
      <c r="E11" s="13"/>
      <c r="F11" s="8" t="s">
        <v>24</v>
      </c>
      <c r="G11" s="8">
        <v>17000</v>
      </c>
      <c r="H11" s="15"/>
      <c r="I11" s="24"/>
      <c r="J11" s="18"/>
    </row>
    <row r="12" spans="1:10" ht="14.25">
      <c r="A12" s="7">
        <v>9</v>
      </c>
      <c r="B12" s="8" t="s">
        <v>40</v>
      </c>
      <c r="C12" s="8" t="s">
        <v>14</v>
      </c>
      <c r="D12" s="8" t="s">
        <v>41</v>
      </c>
      <c r="E12" s="13">
        <v>0</v>
      </c>
      <c r="F12" s="8" t="s">
        <v>16</v>
      </c>
      <c r="G12" s="8">
        <v>33000</v>
      </c>
      <c r="H12" s="13">
        <v>5200</v>
      </c>
      <c r="I12" s="13" t="s">
        <v>40</v>
      </c>
      <c r="J12" s="18" t="s">
        <v>42</v>
      </c>
    </row>
    <row r="13" spans="1:10" ht="14.25">
      <c r="A13" s="7">
        <v>10</v>
      </c>
      <c r="B13" s="8" t="s">
        <v>43</v>
      </c>
      <c r="C13" s="8" t="s">
        <v>14</v>
      </c>
      <c r="D13" s="8" t="s">
        <v>41</v>
      </c>
      <c r="E13" s="13"/>
      <c r="F13" s="8" t="s">
        <v>16</v>
      </c>
      <c r="G13" s="8">
        <v>22370</v>
      </c>
      <c r="H13" s="13"/>
      <c r="I13" s="13"/>
      <c r="J13" s="18"/>
    </row>
    <row r="14" spans="1:10" ht="14.25">
      <c r="A14" s="7">
        <v>11</v>
      </c>
      <c r="B14" s="8" t="s">
        <v>44</v>
      </c>
      <c r="C14" s="8" t="s">
        <v>14</v>
      </c>
      <c r="D14" s="8" t="s">
        <v>41</v>
      </c>
      <c r="E14" s="13">
        <v>0</v>
      </c>
      <c r="F14" s="8" t="s">
        <v>16</v>
      </c>
      <c r="G14" s="8">
        <v>28000</v>
      </c>
      <c r="H14" s="13">
        <v>2800</v>
      </c>
      <c r="I14" s="13" t="s">
        <v>45</v>
      </c>
      <c r="J14" s="18" t="s">
        <v>46</v>
      </c>
    </row>
    <row r="15" spans="1:10" ht="14.25">
      <c r="A15" s="7">
        <v>12</v>
      </c>
      <c r="B15" s="8" t="s">
        <v>47</v>
      </c>
      <c r="C15" s="8" t="s">
        <v>14</v>
      </c>
      <c r="D15" s="8" t="s">
        <v>48</v>
      </c>
      <c r="E15" s="13">
        <v>0</v>
      </c>
      <c r="F15" s="8" t="s">
        <v>16</v>
      </c>
      <c r="G15" s="8">
        <v>12000</v>
      </c>
      <c r="H15" s="13">
        <v>2600</v>
      </c>
      <c r="I15" s="13" t="s">
        <v>47</v>
      </c>
      <c r="J15" s="18" t="s">
        <v>49</v>
      </c>
    </row>
    <row r="16" spans="1:10" ht="14.25">
      <c r="A16" s="7">
        <v>13</v>
      </c>
      <c r="B16" s="8" t="s">
        <v>50</v>
      </c>
      <c r="C16" s="8" t="s">
        <v>22</v>
      </c>
      <c r="D16" s="8" t="s">
        <v>51</v>
      </c>
      <c r="E16" s="13"/>
      <c r="F16" s="8" t="s">
        <v>16</v>
      </c>
      <c r="G16" s="8">
        <v>14000</v>
      </c>
      <c r="H16" s="13"/>
      <c r="I16" s="13"/>
      <c r="J16" s="18"/>
    </row>
    <row r="17" spans="1:10" ht="14.25">
      <c r="A17" s="7">
        <v>14</v>
      </c>
      <c r="B17" s="8" t="s">
        <v>52</v>
      </c>
      <c r="C17" s="8" t="s">
        <v>14</v>
      </c>
      <c r="D17" s="8" t="s">
        <v>53</v>
      </c>
      <c r="E17" s="13">
        <v>1950</v>
      </c>
      <c r="F17" s="8" t="s">
        <v>16</v>
      </c>
      <c r="G17" s="8">
        <v>24000</v>
      </c>
      <c r="H17" s="13">
        <v>4500</v>
      </c>
      <c r="I17" s="13" t="s">
        <v>52</v>
      </c>
      <c r="J17" s="18" t="s">
        <v>54</v>
      </c>
    </row>
    <row r="18" spans="1:10" ht="14.25">
      <c r="A18" s="7">
        <v>15</v>
      </c>
      <c r="B18" s="8" t="s">
        <v>55</v>
      </c>
      <c r="C18" s="8" t="s">
        <v>22</v>
      </c>
      <c r="D18" s="8" t="s">
        <v>56</v>
      </c>
      <c r="E18" s="13"/>
      <c r="F18" s="8" t="s">
        <v>16</v>
      </c>
      <c r="G18" s="8">
        <v>21000</v>
      </c>
      <c r="H18" s="13"/>
      <c r="I18" s="13"/>
      <c r="J18" s="18"/>
    </row>
    <row r="19" spans="1:10" ht="14.25">
      <c r="A19" s="7">
        <v>16</v>
      </c>
      <c r="B19" s="8" t="s">
        <v>57</v>
      </c>
      <c r="C19" s="8" t="s">
        <v>22</v>
      </c>
      <c r="D19" s="8" t="s">
        <v>58</v>
      </c>
      <c r="E19" s="8">
        <v>6000</v>
      </c>
      <c r="F19" s="8" t="s">
        <v>16</v>
      </c>
      <c r="G19" s="8">
        <v>32000</v>
      </c>
      <c r="H19" s="8">
        <v>3000</v>
      </c>
      <c r="I19" s="8" t="s">
        <v>59</v>
      </c>
      <c r="J19" s="7" t="s">
        <v>60</v>
      </c>
    </row>
    <row r="20" spans="1:10" ht="14.25">
      <c r="A20" s="7">
        <v>17</v>
      </c>
      <c r="B20" s="8" t="s">
        <v>61</v>
      </c>
      <c r="C20" s="8" t="s">
        <v>14</v>
      </c>
      <c r="D20" s="8" t="s">
        <v>62</v>
      </c>
      <c r="E20" s="8">
        <v>5250</v>
      </c>
      <c r="F20" s="8" t="s">
        <v>16</v>
      </c>
      <c r="G20" s="8">
        <v>33730</v>
      </c>
      <c r="H20" s="8">
        <v>2200</v>
      </c>
      <c r="I20" s="7" t="s">
        <v>63</v>
      </c>
      <c r="J20" s="7" t="s">
        <v>64</v>
      </c>
    </row>
    <row r="21" spans="1:10" ht="14.25">
      <c r="A21" s="7">
        <v>18</v>
      </c>
      <c r="B21" s="8" t="s">
        <v>65</v>
      </c>
      <c r="C21" s="8" t="s">
        <v>14</v>
      </c>
      <c r="D21" s="8" t="s">
        <v>66</v>
      </c>
      <c r="E21" s="13">
        <v>3000</v>
      </c>
      <c r="F21" s="8" t="s">
        <v>16</v>
      </c>
      <c r="G21" s="8">
        <v>24475</v>
      </c>
      <c r="H21" s="13">
        <v>2400</v>
      </c>
      <c r="I21" s="18" t="s">
        <v>65</v>
      </c>
      <c r="J21" s="18" t="s">
        <v>67</v>
      </c>
    </row>
    <row r="22" spans="1:10" ht="14.25">
      <c r="A22" s="7">
        <v>19</v>
      </c>
      <c r="B22" s="8" t="s">
        <v>68</v>
      </c>
      <c r="C22" s="8" t="s">
        <v>14</v>
      </c>
      <c r="D22" s="8" t="s">
        <v>41</v>
      </c>
      <c r="E22" s="8">
        <v>1050</v>
      </c>
      <c r="F22" s="8" t="s">
        <v>16</v>
      </c>
      <c r="G22" s="8">
        <v>23000</v>
      </c>
      <c r="H22" s="8">
        <v>2300</v>
      </c>
      <c r="I22" s="7" t="s">
        <v>68</v>
      </c>
      <c r="J22" s="7" t="s">
        <v>69</v>
      </c>
    </row>
    <row r="23" spans="1:10" ht="14.25">
      <c r="A23" s="7">
        <v>20</v>
      </c>
      <c r="B23" s="8" t="s">
        <v>70</v>
      </c>
      <c r="C23" s="8" t="s">
        <v>14</v>
      </c>
      <c r="D23" s="8" t="s">
        <v>53</v>
      </c>
      <c r="E23" s="8">
        <v>4050</v>
      </c>
      <c r="F23" s="8" t="s">
        <v>16</v>
      </c>
      <c r="G23" s="8">
        <v>21236</v>
      </c>
      <c r="H23" s="8">
        <v>2100</v>
      </c>
      <c r="I23" s="7" t="s">
        <v>70</v>
      </c>
      <c r="J23" s="7" t="s">
        <v>71</v>
      </c>
    </row>
    <row r="24" spans="1:10" ht="14.25">
      <c r="A24" s="7">
        <v>21</v>
      </c>
      <c r="B24" s="16" t="s">
        <v>72</v>
      </c>
      <c r="C24" s="8" t="s">
        <v>14</v>
      </c>
      <c r="D24" s="16" t="s">
        <v>73</v>
      </c>
      <c r="E24" s="8">
        <v>0</v>
      </c>
      <c r="F24" s="8" t="s">
        <v>16</v>
      </c>
      <c r="G24" s="17">
        <v>30000</v>
      </c>
      <c r="H24" s="17">
        <v>3000</v>
      </c>
      <c r="I24" s="16" t="s">
        <v>72</v>
      </c>
      <c r="J24" s="16" t="s">
        <v>74</v>
      </c>
    </row>
    <row r="25" spans="1:10" ht="14.25">
      <c r="A25" s="7">
        <v>22</v>
      </c>
      <c r="B25" s="16" t="s">
        <v>75</v>
      </c>
      <c r="C25" s="8" t="s">
        <v>22</v>
      </c>
      <c r="D25" s="16" t="s">
        <v>76</v>
      </c>
      <c r="E25" s="17">
        <v>2100</v>
      </c>
      <c r="F25" s="8" t="s">
        <v>16</v>
      </c>
      <c r="G25" s="17">
        <v>20000</v>
      </c>
      <c r="H25" s="17">
        <v>2000</v>
      </c>
      <c r="I25" s="16" t="s">
        <v>68</v>
      </c>
      <c r="J25" s="16" t="s">
        <v>77</v>
      </c>
    </row>
    <row r="26" spans="1:10" ht="14.25">
      <c r="A26" s="7">
        <v>23</v>
      </c>
      <c r="B26" s="16" t="s">
        <v>78</v>
      </c>
      <c r="C26" s="16" t="s">
        <v>14</v>
      </c>
      <c r="D26" s="16" t="s">
        <v>79</v>
      </c>
      <c r="E26" s="17">
        <v>1575</v>
      </c>
      <c r="F26" s="8" t="s">
        <v>16</v>
      </c>
      <c r="G26" s="17">
        <v>29000</v>
      </c>
      <c r="H26" s="17">
        <v>2900</v>
      </c>
      <c r="I26" s="16" t="s">
        <v>78</v>
      </c>
      <c r="J26" s="16" t="s">
        <v>80</v>
      </c>
    </row>
    <row r="27" spans="1:10" ht="14.25">
      <c r="A27" s="7">
        <v>24</v>
      </c>
      <c r="B27" s="16" t="s">
        <v>81</v>
      </c>
      <c r="C27" s="16" t="s">
        <v>14</v>
      </c>
      <c r="D27" s="16" t="s">
        <v>82</v>
      </c>
      <c r="E27" s="16">
        <v>450</v>
      </c>
      <c r="F27" s="16" t="s">
        <v>16</v>
      </c>
      <c r="G27" s="16">
        <v>24000</v>
      </c>
      <c r="H27" s="16">
        <v>2400</v>
      </c>
      <c r="I27" s="16" t="s">
        <v>83</v>
      </c>
      <c r="J27" s="16" t="s">
        <v>84</v>
      </c>
    </row>
    <row r="28" spans="1:10" ht="14.25">
      <c r="A28" s="7">
        <v>25</v>
      </c>
      <c r="B28" s="16" t="s">
        <v>85</v>
      </c>
      <c r="C28" s="16" t="s">
        <v>14</v>
      </c>
      <c r="D28" s="16" t="s">
        <v>86</v>
      </c>
      <c r="E28" s="17">
        <v>600</v>
      </c>
      <c r="F28" s="16" t="s">
        <v>16</v>
      </c>
      <c r="G28" s="17">
        <v>25000</v>
      </c>
      <c r="H28" s="17">
        <v>2500</v>
      </c>
      <c r="I28" s="16" t="s">
        <v>85</v>
      </c>
      <c r="J28" s="16" t="s">
        <v>87</v>
      </c>
    </row>
    <row r="29" spans="1:10" ht="14.25">
      <c r="A29" s="7">
        <v>26</v>
      </c>
      <c r="B29" s="8" t="s">
        <v>88</v>
      </c>
      <c r="C29" s="8" t="s">
        <v>14</v>
      </c>
      <c r="D29" s="8" t="s">
        <v>15</v>
      </c>
      <c r="E29" s="8">
        <v>3175</v>
      </c>
      <c r="F29" s="8" t="s">
        <v>16</v>
      </c>
      <c r="G29" s="8">
        <v>33000</v>
      </c>
      <c r="H29" s="8">
        <v>3000</v>
      </c>
      <c r="I29" s="8" t="s">
        <v>88</v>
      </c>
      <c r="J29" s="7" t="s">
        <v>89</v>
      </c>
    </row>
    <row r="30" spans="1:10" ht="14.25">
      <c r="A30" s="7">
        <v>27</v>
      </c>
      <c r="B30" s="8" t="s">
        <v>90</v>
      </c>
      <c r="C30" s="8" t="s">
        <v>14</v>
      </c>
      <c r="D30" s="8" t="s">
        <v>33</v>
      </c>
      <c r="E30" s="8">
        <v>1350</v>
      </c>
      <c r="F30" s="8" t="s">
        <v>16</v>
      </c>
      <c r="G30" s="8">
        <v>15664</v>
      </c>
      <c r="H30" s="8">
        <v>1500</v>
      </c>
      <c r="I30" s="8" t="s">
        <v>90</v>
      </c>
      <c r="J30" s="7" t="s">
        <v>91</v>
      </c>
    </row>
    <row r="31" spans="1:10" ht="14.25">
      <c r="A31" s="7">
        <v>28</v>
      </c>
      <c r="B31" s="8" t="s">
        <v>92</v>
      </c>
      <c r="C31" s="8" t="s">
        <v>14</v>
      </c>
      <c r="D31" s="8" t="s">
        <v>29</v>
      </c>
      <c r="E31" s="8">
        <v>3500</v>
      </c>
      <c r="F31" s="8" t="s">
        <v>16</v>
      </c>
      <c r="G31" s="8">
        <v>27235</v>
      </c>
      <c r="H31" s="8">
        <v>2700</v>
      </c>
      <c r="I31" s="7" t="s">
        <v>93</v>
      </c>
      <c r="J31" s="7" t="s">
        <v>94</v>
      </c>
    </row>
    <row r="32" spans="1:10" ht="14.25">
      <c r="A32" s="7">
        <v>29</v>
      </c>
      <c r="B32" s="8" t="s">
        <v>95</v>
      </c>
      <c r="C32" s="8" t="s">
        <v>14</v>
      </c>
      <c r="D32" s="8" t="s">
        <v>96</v>
      </c>
      <c r="E32" s="13">
        <v>0</v>
      </c>
      <c r="F32" s="8" t="s">
        <v>16</v>
      </c>
      <c r="G32" s="8">
        <v>20000</v>
      </c>
      <c r="H32" s="13">
        <v>4000</v>
      </c>
      <c r="I32" s="13" t="s">
        <v>95</v>
      </c>
      <c r="J32" s="18" t="s">
        <v>97</v>
      </c>
    </row>
    <row r="33" spans="1:10" ht="14.25">
      <c r="A33" s="7">
        <v>30</v>
      </c>
      <c r="B33" s="8" t="s">
        <v>98</v>
      </c>
      <c r="C33" s="8" t="s">
        <v>22</v>
      </c>
      <c r="D33" s="8" t="s">
        <v>99</v>
      </c>
      <c r="E33" s="13"/>
      <c r="F33" s="8" t="s">
        <v>16</v>
      </c>
      <c r="G33" s="8">
        <v>20000</v>
      </c>
      <c r="H33" s="13"/>
      <c r="I33" s="13"/>
      <c r="J33" s="18"/>
    </row>
    <row r="34" spans="1:10" ht="14.25">
      <c r="A34" s="7">
        <v>31</v>
      </c>
      <c r="B34" s="8" t="s">
        <v>100</v>
      </c>
      <c r="C34" s="8" t="s">
        <v>14</v>
      </c>
      <c r="D34" s="8" t="s">
        <v>82</v>
      </c>
      <c r="E34" s="13">
        <v>0</v>
      </c>
      <c r="F34" s="8" t="s">
        <v>24</v>
      </c>
      <c r="G34" s="8">
        <v>26000</v>
      </c>
      <c r="H34" s="13">
        <v>5600</v>
      </c>
      <c r="I34" s="13" t="s">
        <v>100</v>
      </c>
      <c r="J34" s="18" t="s">
        <v>101</v>
      </c>
    </row>
    <row r="35" spans="1:10" ht="14.25">
      <c r="A35" s="7">
        <v>32</v>
      </c>
      <c r="B35" s="8" t="s">
        <v>102</v>
      </c>
      <c r="C35" s="8" t="s">
        <v>14</v>
      </c>
      <c r="D35" s="8" t="s">
        <v>53</v>
      </c>
      <c r="E35" s="13"/>
      <c r="F35" s="8" t="s">
        <v>24</v>
      </c>
      <c r="G35" s="8">
        <v>35000</v>
      </c>
      <c r="H35" s="13"/>
      <c r="I35" s="13"/>
      <c r="J35" s="18"/>
    </row>
    <row r="36" spans="1:10" ht="14.25">
      <c r="A36" s="7">
        <v>33</v>
      </c>
      <c r="B36" s="8" t="s">
        <v>103</v>
      </c>
      <c r="C36" s="8" t="s">
        <v>22</v>
      </c>
      <c r="D36" s="8" t="s">
        <v>104</v>
      </c>
      <c r="E36" s="13"/>
      <c r="F36" s="8" t="s">
        <v>16</v>
      </c>
      <c r="G36" s="8">
        <v>30000</v>
      </c>
      <c r="H36" s="13"/>
      <c r="I36" s="13"/>
      <c r="J36" s="18"/>
    </row>
    <row r="37" spans="1:10" ht="14.25">
      <c r="A37" s="7">
        <v>34</v>
      </c>
      <c r="B37" s="8" t="s">
        <v>105</v>
      </c>
      <c r="C37" s="8" t="s">
        <v>14</v>
      </c>
      <c r="D37" s="8" t="s">
        <v>15</v>
      </c>
      <c r="E37" s="8">
        <v>1875</v>
      </c>
      <c r="F37" s="8" t="s">
        <v>16</v>
      </c>
      <c r="G37" s="8">
        <v>26692</v>
      </c>
      <c r="H37" s="8">
        <v>2600</v>
      </c>
      <c r="I37" s="8" t="s">
        <v>105</v>
      </c>
      <c r="J37" s="7" t="s">
        <v>49</v>
      </c>
    </row>
    <row r="38" spans="1:10" ht="14.25">
      <c r="A38" s="7">
        <v>35</v>
      </c>
      <c r="B38" s="8" t="s">
        <v>106</v>
      </c>
      <c r="C38" s="8" t="s">
        <v>14</v>
      </c>
      <c r="D38" s="8" t="s">
        <v>107</v>
      </c>
      <c r="E38" s="18">
        <v>1650</v>
      </c>
      <c r="F38" s="8" t="s">
        <v>16</v>
      </c>
      <c r="G38" s="8">
        <v>24000</v>
      </c>
      <c r="H38" s="13">
        <v>5400</v>
      </c>
      <c r="I38" s="18" t="s">
        <v>108</v>
      </c>
      <c r="J38" s="18" t="s">
        <v>109</v>
      </c>
    </row>
    <row r="39" spans="1:10" ht="14.25">
      <c r="A39" s="7">
        <v>36</v>
      </c>
      <c r="B39" s="8" t="s">
        <v>108</v>
      </c>
      <c r="C39" s="8" t="s">
        <v>14</v>
      </c>
      <c r="D39" s="8" t="s">
        <v>66</v>
      </c>
      <c r="E39" s="18"/>
      <c r="F39" s="8" t="s">
        <v>16</v>
      </c>
      <c r="G39" s="8">
        <v>32000</v>
      </c>
      <c r="H39" s="13"/>
      <c r="I39" s="18"/>
      <c r="J39" s="18"/>
    </row>
    <row r="40" spans="1:10" ht="14.25">
      <c r="A40" s="7">
        <v>37</v>
      </c>
      <c r="B40" s="8" t="s">
        <v>83</v>
      </c>
      <c r="C40" s="8" t="s">
        <v>14</v>
      </c>
      <c r="D40" s="8" t="s">
        <v>66</v>
      </c>
      <c r="E40" s="9">
        <v>0</v>
      </c>
      <c r="F40" s="8" t="s">
        <v>16</v>
      </c>
      <c r="G40" s="8">
        <v>31500</v>
      </c>
      <c r="H40" s="9">
        <v>6000</v>
      </c>
      <c r="I40" s="21" t="s">
        <v>110</v>
      </c>
      <c r="J40" s="21" t="s">
        <v>111</v>
      </c>
    </row>
    <row r="41" spans="1:10" ht="14.25">
      <c r="A41" s="7">
        <v>38</v>
      </c>
      <c r="B41" s="8" t="s">
        <v>110</v>
      </c>
      <c r="C41" s="8" t="s">
        <v>14</v>
      </c>
      <c r="D41" s="8" t="s">
        <v>107</v>
      </c>
      <c r="E41" s="11"/>
      <c r="F41" s="8" t="s">
        <v>16</v>
      </c>
      <c r="G41" s="8">
        <v>31500</v>
      </c>
      <c r="H41" s="11"/>
      <c r="I41" s="22"/>
      <c r="J41" s="22"/>
    </row>
    <row r="42" spans="1:10" ht="14.25">
      <c r="A42" s="7">
        <v>39</v>
      </c>
      <c r="B42" s="8" t="s">
        <v>112</v>
      </c>
      <c r="C42" s="8" t="s">
        <v>22</v>
      </c>
      <c r="D42" s="8" t="s">
        <v>113</v>
      </c>
      <c r="E42" s="13">
        <v>0</v>
      </c>
      <c r="F42" s="8" t="s">
        <v>16</v>
      </c>
      <c r="G42" s="8">
        <v>15000</v>
      </c>
      <c r="H42" s="13">
        <v>4500</v>
      </c>
      <c r="I42" s="18" t="s">
        <v>114</v>
      </c>
      <c r="J42" s="18" t="s">
        <v>115</v>
      </c>
    </row>
    <row r="43" spans="1:10" ht="14.25">
      <c r="A43" s="7">
        <v>40</v>
      </c>
      <c r="B43" s="8" t="s">
        <v>114</v>
      </c>
      <c r="C43" s="8" t="s">
        <v>14</v>
      </c>
      <c r="D43" s="8" t="s">
        <v>116</v>
      </c>
      <c r="E43" s="13"/>
      <c r="F43" s="8" t="s">
        <v>16</v>
      </c>
      <c r="G43" s="8">
        <v>45000</v>
      </c>
      <c r="H43" s="13"/>
      <c r="I43" s="18"/>
      <c r="J43" s="18"/>
    </row>
    <row r="44" spans="1:10" ht="14.25">
      <c r="A44" s="7">
        <v>41</v>
      </c>
      <c r="B44" s="8" t="s">
        <v>117</v>
      </c>
      <c r="C44" s="8" t="s">
        <v>14</v>
      </c>
      <c r="D44" s="8" t="s">
        <v>15</v>
      </c>
      <c r="E44" s="8">
        <v>0</v>
      </c>
      <c r="F44" s="8" t="s">
        <v>16</v>
      </c>
      <c r="G44" s="8">
        <v>29000</v>
      </c>
      <c r="H44" s="8">
        <v>2900</v>
      </c>
      <c r="I44" s="7" t="s">
        <v>72</v>
      </c>
      <c r="J44" s="7" t="s">
        <v>118</v>
      </c>
    </row>
    <row r="45" spans="1:10" ht="14.25">
      <c r="A45" s="7">
        <v>42</v>
      </c>
      <c r="B45" s="8" t="s">
        <v>119</v>
      </c>
      <c r="C45" s="8" t="s">
        <v>14</v>
      </c>
      <c r="D45" s="8" t="s">
        <v>33</v>
      </c>
      <c r="E45" s="8">
        <v>1950</v>
      </c>
      <c r="F45" s="8" t="s">
        <v>16</v>
      </c>
      <c r="G45" s="8">
        <v>10000</v>
      </c>
      <c r="H45" s="8">
        <v>1000</v>
      </c>
      <c r="I45" s="7" t="s">
        <v>119</v>
      </c>
      <c r="J45" s="7" t="s">
        <v>120</v>
      </c>
    </row>
    <row r="46" spans="1:10" ht="14.25">
      <c r="A46" s="7">
        <v>43</v>
      </c>
      <c r="B46" s="8" t="s">
        <v>121</v>
      </c>
      <c r="C46" s="8" t="s">
        <v>14</v>
      </c>
      <c r="D46" s="8" t="s">
        <v>33</v>
      </c>
      <c r="E46" s="8">
        <v>6100</v>
      </c>
      <c r="F46" s="8" t="s">
        <v>16</v>
      </c>
      <c r="G46" s="8">
        <v>30000</v>
      </c>
      <c r="H46" s="8">
        <v>3000</v>
      </c>
      <c r="I46" s="7" t="s">
        <v>121</v>
      </c>
      <c r="J46" s="7" t="s">
        <v>122</v>
      </c>
    </row>
    <row r="47" spans="1:10" ht="14.25">
      <c r="A47" s="7">
        <v>44</v>
      </c>
      <c r="B47" s="8" t="s">
        <v>123</v>
      </c>
      <c r="C47" s="8" t="s">
        <v>22</v>
      </c>
      <c r="D47" s="8" t="s">
        <v>124</v>
      </c>
      <c r="E47" s="8">
        <v>0</v>
      </c>
      <c r="F47" s="8" t="s">
        <v>16</v>
      </c>
      <c r="G47" s="8">
        <v>24000</v>
      </c>
      <c r="H47" s="8">
        <v>2400</v>
      </c>
      <c r="I47" s="7" t="s">
        <v>125</v>
      </c>
      <c r="J47" s="7" t="s">
        <v>126</v>
      </c>
    </row>
    <row r="48" spans="1:10" ht="14.25">
      <c r="A48" s="7">
        <v>45</v>
      </c>
      <c r="B48" s="16" t="s">
        <v>127</v>
      </c>
      <c r="C48" s="8" t="s">
        <v>14</v>
      </c>
      <c r="D48" s="16" t="s">
        <v>128</v>
      </c>
      <c r="E48" s="17">
        <v>1800</v>
      </c>
      <c r="F48" s="8" t="s">
        <v>16</v>
      </c>
      <c r="G48" s="17">
        <v>28400</v>
      </c>
      <c r="H48" s="17">
        <v>5800</v>
      </c>
      <c r="I48" s="16" t="s">
        <v>127</v>
      </c>
      <c r="J48" s="16" t="s">
        <v>129</v>
      </c>
    </row>
    <row r="49" spans="1:10" ht="14.25">
      <c r="A49" s="7">
        <v>46</v>
      </c>
      <c r="B49" s="16" t="s">
        <v>130</v>
      </c>
      <c r="C49" s="8" t="s">
        <v>22</v>
      </c>
      <c r="D49" s="16" t="s">
        <v>131</v>
      </c>
      <c r="E49" s="17"/>
      <c r="F49" s="8" t="s">
        <v>16</v>
      </c>
      <c r="G49" s="17">
        <v>37400</v>
      </c>
      <c r="H49" s="17"/>
      <c r="I49" s="17"/>
      <c r="J49" s="17"/>
    </row>
    <row r="50" spans="1:10" ht="14.25">
      <c r="A50" s="7">
        <v>47</v>
      </c>
      <c r="B50" s="16" t="s">
        <v>132</v>
      </c>
      <c r="C50" s="8" t="s">
        <v>14</v>
      </c>
      <c r="D50" s="16" t="s">
        <v>33</v>
      </c>
      <c r="E50" s="17">
        <v>3015</v>
      </c>
      <c r="F50" s="8" t="s">
        <v>16</v>
      </c>
      <c r="G50" s="17">
        <v>30000</v>
      </c>
      <c r="H50" s="17">
        <v>3000</v>
      </c>
      <c r="I50" s="16" t="s">
        <v>132</v>
      </c>
      <c r="J50" s="16" t="s">
        <v>133</v>
      </c>
    </row>
    <row r="51" spans="1:10" ht="14.25">
      <c r="A51" s="7">
        <v>48</v>
      </c>
      <c r="B51" s="16" t="s">
        <v>134</v>
      </c>
      <c r="C51" s="16" t="s">
        <v>14</v>
      </c>
      <c r="D51" s="16" t="s">
        <v>41</v>
      </c>
      <c r="E51" s="17">
        <v>3340</v>
      </c>
      <c r="F51" s="16" t="s">
        <v>16</v>
      </c>
      <c r="G51" s="17">
        <v>30000</v>
      </c>
      <c r="H51" s="17">
        <v>3000</v>
      </c>
      <c r="I51" s="16" t="s">
        <v>134</v>
      </c>
      <c r="J51" s="16" t="s">
        <v>135</v>
      </c>
    </row>
    <row r="52" spans="1:10" ht="14.25">
      <c r="A52" s="7">
        <v>49</v>
      </c>
      <c r="B52" s="16" t="s">
        <v>136</v>
      </c>
      <c r="C52" s="16" t="s">
        <v>14</v>
      </c>
      <c r="D52" s="16" t="s">
        <v>53</v>
      </c>
      <c r="E52" s="19">
        <v>0</v>
      </c>
      <c r="F52" s="16" t="s">
        <v>16</v>
      </c>
      <c r="G52" s="17">
        <v>33000</v>
      </c>
      <c r="H52" s="17">
        <v>2500</v>
      </c>
      <c r="I52" s="16" t="s">
        <v>136</v>
      </c>
      <c r="J52" s="16" t="s">
        <v>137</v>
      </c>
    </row>
    <row r="53" spans="1:10" ht="14.25">
      <c r="A53" s="7">
        <v>50</v>
      </c>
      <c r="B53" s="8" t="s">
        <v>138</v>
      </c>
      <c r="C53" s="8" t="s">
        <v>14</v>
      </c>
      <c r="D53" s="8" t="s">
        <v>139</v>
      </c>
      <c r="E53" s="8">
        <v>2100</v>
      </c>
      <c r="F53" s="8" t="s">
        <v>16</v>
      </c>
      <c r="G53" s="8">
        <v>30000</v>
      </c>
      <c r="H53" s="8">
        <v>3000</v>
      </c>
      <c r="I53" s="8" t="s">
        <v>140</v>
      </c>
      <c r="J53" s="7" t="s">
        <v>141</v>
      </c>
    </row>
    <row r="54" spans="1:10" ht="14.25">
      <c r="A54" s="7">
        <v>51</v>
      </c>
      <c r="B54" s="8" t="s">
        <v>142</v>
      </c>
      <c r="C54" s="8" t="s">
        <v>14</v>
      </c>
      <c r="D54" s="8" t="s">
        <v>143</v>
      </c>
      <c r="E54" s="13">
        <v>1725</v>
      </c>
      <c r="F54" s="8" t="s">
        <v>16</v>
      </c>
      <c r="G54" s="8">
        <v>30000</v>
      </c>
      <c r="H54" s="14">
        <v>5500</v>
      </c>
      <c r="I54" s="13" t="s">
        <v>142</v>
      </c>
      <c r="J54" s="18" t="s">
        <v>144</v>
      </c>
    </row>
    <row r="55" spans="1:10" ht="14.25">
      <c r="A55" s="7">
        <v>52</v>
      </c>
      <c r="B55" s="8" t="s">
        <v>145</v>
      </c>
      <c r="C55" s="8" t="s">
        <v>14</v>
      </c>
      <c r="D55" s="8" t="s">
        <v>146</v>
      </c>
      <c r="E55" s="13"/>
      <c r="F55" s="8" t="s">
        <v>16</v>
      </c>
      <c r="G55" s="8">
        <v>25000</v>
      </c>
      <c r="H55" s="15"/>
      <c r="I55" s="13"/>
      <c r="J55" s="18"/>
    </row>
    <row r="56" spans="1:10" ht="14.25">
      <c r="A56" s="7">
        <v>53</v>
      </c>
      <c r="B56" s="8" t="s">
        <v>147</v>
      </c>
      <c r="C56" s="8" t="s">
        <v>22</v>
      </c>
      <c r="D56" s="8" t="s">
        <v>148</v>
      </c>
      <c r="E56" s="8">
        <v>3800</v>
      </c>
      <c r="F56" s="8" t="s">
        <v>16</v>
      </c>
      <c r="G56" s="8">
        <v>24000</v>
      </c>
      <c r="H56" s="8">
        <v>2400</v>
      </c>
      <c r="I56" s="8" t="s">
        <v>149</v>
      </c>
      <c r="J56" s="7" t="s">
        <v>150</v>
      </c>
    </row>
    <row r="57" spans="1:10" ht="14.25">
      <c r="A57" s="7">
        <v>54</v>
      </c>
      <c r="B57" s="8" t="s">
        <v>151</v>
      </c>
      <c r="C57" s="8" t="s">
        <v>14</v>
      </c>
      <c r="D57" s="8" t="s">
        <v>152</v>
      </c>
      <c r="E57" s="8">
        <v>0</v>
      </c>
      <c r="F57" s="8" t="s">
        <v>16</v>
      </c>
      <c r="G57" s="8">
        <v>30000</v>
      </c>
      <c r="H57" s="8">
        <v>3000</v>
      </c>
      <c r="I57" s="8" t="s">
        <v>153</v>
      </c>
      <c r="J57" s="7" t="s">
        <v>154</v>
      </c>
    </row>
    <row r="58" spans="1:10" ht="14.25">
      <c r="A58" s="7">
        <v>55</v>
      </c>
      <c r="B58" s="8" t="s">
        <v>155</v>
      </c>
      <c r="C58" s="8" t="s">
        <v>22</v>
      </c>
      <c r="D58" s="8" t="s">
        <v>156</v>
      </c>
      <c r="E58" s="8">
        <v>0</v>
      </c>
      <c r="F58" s="8" t="s">
        <v>16</v>
      </c>
      <c r="G58" s="8">
        <v>30000</v>
      </c>
      <c r="H58" s="8">
        <v>3000</v>
      </c>
      <c r="I58" s="7" t="s">
        <v>157</v>
      </c>
      <c r="J58" s="7" t="s">
        <v>158</v>
      </c>
    </row>
    <row r="59" spans="1:10" ht="14.25">
      <c r="A59" s="7">
        <v>56</v>
      </c>
      <c r="B59" s="8" t="s">
        <v>159</v>
      </c>
      <c r="C59" s="8" t="s">
        <v>22</v>
      </c>
      <c r="D59" s="8" t="s">
        <v>160</v>
      </c>
      <c r="E59" s="13">
        <v>300</v>
      </c>
      <c r="F59" s="8" t="s">
        <v>16</v>
      </c>
      <c r="G59" s="8">
        <v>28000</v>
      </c>
      <c r="H59" s="13">
        <v>2800</v>
      </c>
      <c r="I59" s="7" t="s">
        <v>161</v>
      </c>
      <c r="J59" s="7" t="s">
        <v>162</v>
      </c>
    </row>
    <row r="60" spans="1:10" ht="14.25">
      <c r="A60" s="7">
        <v>57</v>
      </c>
      <c r="B60" s="8" t="s">
        <v>163</v>
      </c>
      <c r="C60" s="8" t="s">
        <v>22</v>
      </c>
      <c r="D60" s="8" t="s">
        <v>164</v>
      </c>
      <c r="E60" s="13">
        <v>1200</v>
      </c>
      <c r="F60" s="8" t="s">
        <v>16</v>
      </c>
      <c r="G60" s="8">
        <v>20000</v>
      </c>
      <c r="H60" s="14">
        <v>3500</v>
      </c>
      <c r="I60" s="13" t="s">
        <v>165</v>
      </c>
      <c r="J60" s="18" t="s">
        <v>166</v>
      </c>
    </row>
    <row r="61" spans="1:10" ht="14.25">
      <c r="A61" s="7">
        <v>58</v>
      </c>
      <c r="B61" s="8" t="s">
        <v>165</v>
      </c>
      <c r="C61" s="8" t="s">
        <v>14</v>
      </c>
      <c r="D61" s="8" t="s">
        <v>96</v>
      </c>
      <c r="E61" s="13"/>
      <c r="F61" s="8" t="s">
        <v>16</v>
      </c>
      <c r="G61" s="8">
        <v>15000</v>
      </c>
      <c r="H61" s="15"/>
      <c r="I61" s="13"/>
      <c r="J61" s="18"/>
    </row>
    <row r="62" spans="1:10" ht="14.25">
      <c r="A62" s="7">
        <v>59</v>
      </c>
      <c r="B62" s="8" t="s">
        <v>167</v>
      </c>
      <c r="C62" s="8" t="s">
        <v>14</v>
      </c>
      <c r="D62" s="8" t="s">
        <v>168</v>
      </c>
      <c r="E62" s="13">
        <v>900</v>
      </c>
      <c r="F62" s="8" t="s">
        <v>24</v>
      </c>
      <c r="G62" s="8">
        <v>33000</v>
      </c>
      <c r="H62" s="13">
        <v>6000</v>
      </c>
      <c r="I62" s="13" t="s">
        <v>167</v>
      </c>
      <c r="J62" s="18" t="s">
        <v>169</v>
      </c>
    </row>
    <row r="63" spans="1:10" ht="14.25">
      <c r="A63" s="7">
        <v>60</v>
      </c>
      <c r="B63" s="8" t="s">
        <v>170</v>
      </c>
      <c r="C63" s="8" t="s">
        <v>22</v>
      </c>
      <c r="D63" s="8" t="s">
        <v>171</v>
      </c>
      <c r="E63" s="13"/>
      <c r="F63" s="8" t="s">
        <v>24</v>
      </c>
      <c r="G63" s="8">
        <v>30000</v>
      </c>
      <c r="H63" s="13"/>
      <c r="I63" s="13"/>
      <c r="J63" s="18"/>
    </row>
    <row r="64" spans="1:10" ht="14.25">
      <c r="A64" s="7">
        <v>61</v>
      </c>
      <c r="B64" s="8" t="s">
        <v>138</v>
      </c>
      <c r="C64" s="8" t="s">
        <v>14</v>
      </c>
      <c r="D64" s="8" t="s">
        <v>82</v>
      </c>
      <c r="E64" s="8">
        <v>300</v>
      </c>
      <c r="F64" s="8" t="s">
        <v>16</v>
      </c>
      <c r="G64" s="8">
        <v>12000</v>
      </c>
      <c r="H64" s="20">
        <v>1200</v>
      </c>
      <c r="I64" s="8" t="s">
        <v>138</v>
      </c>
      <c r="J64" s="7" t="s">
        <v>172</v>
      </c>
    </row>
    <row r="65" spans="1:10" ht="14.25">
      <c r="A65" s="7">
        <v>62</v>
      </c>
      <c r="B65" s="8" t="s">
        <v>173</v>
      </c>
      <c r="C65" s="8" t="s">
        <v>14</v>
      </c>
      <c r="D65" s="8" t="s">
        <v>41</v>
      </c>
      <c r="E65" s="8">
        <v>1500</v>
      </c>
      <c r="F65" s="8" t="s">
        <v>16</v>
      </c>
      <c r="G65" s="8">
        <v>34105</v>
      </c>
      <c r="H65" s="20">
        <v>3000</v>
      </c>
      <c r="I65" s="7" t="s">
        <v>174</v>
      </c>
      <c r="J65" s="7" t="s">
        <v>175</v>
      </c>
    </row>
    <row r="66" spans="1:10" ht="14.25">
      <c r="A66" s="7">
        <v>63</v>
      </c>
      <c r="B66" s="25" t="s">
        <v>176</v>
      </c>
      <c r="C66" s="25" t="s">
        <v>14</v>
      </c>
      <c r="D66" s="25" t="s">
        <v>41</v>
      </c>
      <c r="E66" s="23">
        <v>0</v>
      </c>
      <c r="F66" s="25" t="s">
        <v>16</v>
      </c>
      <c r="G66" s="25">
        <v>25000</v>
      </c>
      <c r="H66" s="14">
        <v>2500</v>
      </c>
      <c r="I66" s="27" t="s">
        <v>177</v>
      </c>
      <c r="J66" s="28" t="s">
        <v>178</v>
      </c>
    </row>
    <row r="67" spans="1:10" ht="14.25">
      <c r="A67" s="7">
        <v>64</v>
      </c>
      <c r="B67" s="8" t="s">
        <v>179</v>
      </c>
      <c r="C67" s="8" t="s">
        <v>22</v>
      </c>
      <c r="D67" s="8" t="s">
        <v>39</v>
      </c>
      <c r="E67" s="8">
        <v>4200</v>
      </c>
      <c r="F67" s="8" t="s">
        <v>16</v>
      </c>
      <c r="G67" s="8">
        <v>30000</v>
      </c>
      <c r="H67" s="8">
        <v>3000</v>
      </c>
      <c r="I67" s="8" t="s">
        <v>102</v>
      </c>
      <c r="J67" s="7" t="s">
        <v>180</v>
      </c>
    </row>
    <row r="68" spans="1:10" ht="14.25">
      <c r="A68" s="7">
        <v>65</v>
      </c>
      <c r="B68" s="8" t="s">
        <v>181</v>
      </c>
      <c r="C68" s="8" t="s">
        <v>14</v>
      </c>
      <c r="D68" s="8" t="s">
        <v>96</v>
      </c>
      <c r="E68" s="8">
        <v>3200</v>
      </c>
      <c r="F68" s="8" t="s">
        <v>16</v>
      </c>
      <c r="G68" s="8">
        <v>25000</v>
      </c>
      <c r="H68" s="8">
        <v>2500</v>
      </c>
      <c r="I68" s="8" t="s">
        <v>182</v>
      </c>
      <c r="J68" s="7" t="s">
        <v>183</v>
      </c>
    </row>
    <row r="69" spans="1:10" ht="14.25">
      <c r="A69" s="7">
        <v>66</v>
      </c>
      <c r="B69" s="8" t="s">
        <v>184</v>
      </c>
      <c r="C69" s="8" t="s">
        <v>22</v>
      </c>
      <c r="D69" s="8" t="s">
        <v>185</v>
      </c>
      <c r="E69" s="13">
        <v>3300</v>
      </c>
      <c r="F69" s="8" t="s">
        <v>16</v>
      </c>
      <c r="G69" s="8">
        <v>30000</v>
      </c>
      <c r="H69" s="8">
        <v>3000</v>
      </c>
      <c r="I69" s="13" t="s">
        <v>186</v>
      </c>
      <c r="J69" s="18" t="s">
        <v>187</v>
      </c>
    </row>
    <row r="70" spans="1:10" ht="14.25">
      <c r="A70" s="7">
        <v>67</v>
      </c>
      <c r="B70" s="8" t="s">
        <v>188</v>
      </c>
      <c r="C70" s="8" t="s">
        <v>14</v>
      </c>
      <c r="D70" s="8" t="s">
        <v>189</v>
      </c>
      <c r="E70" s="13">
        <v>3600</v>
      </c>
      <c r="F70" s="8" t="s">
        <v>16</v>
      </c>
      <c r="G70" s="8">
        <v>16000</v>
      </c>
      <c r="H70" s="8">
        <v>1600</v>
      </c>
      <c r="I70" s="7" t="s">
        <v>190</v>
      </c>
      <c r="J70" s="7" t="s">
        <v>191</v>
      </c>
    </row>
    <row r="71" spans="1:10" ht="14.25">
      <c r="A71" s="7">
        <v>68</v>
      </c>
      <c r="B71" s="8" t="s">
        <v>192</v>
      </c>
      <c r="C71" s="8" t="s">
        <v>14</v>
      </c>
      <c r="D71" s="8" t="s">
        <v>143</v>
      </c>
      <c r="E71" s="8">
        <v>4650</v>
      </c>
      <c r="F71" s="8" t="s">
        <v>16</v>
      </c>
      <c r="G71" s="8">
        <v>30000</v>
      </c>
      <c r="H71" s="8">
        <v>2900</v>
      </c>
      <c r="I71" s="8" t="s">
        <v>192</v>
      </c>
      <c r="J71" s="7" t="s">
        <v>193</v>
      </c>
    </row>
    <row r="72" spans="1:10" ht="14.25">
      <c r="A72" s="7">
        <v>69</v>
      </c>
      <c r="B72" s="8" t="s">
        <v>194</v>
      </c>
      <c r="C72" s="8" t="s">
        <v>14</v>
      </c>
      <c r="D72" s="8" t="s">
        <v>66</v>
      </c>
      <c r="E72" s="8">
        <v>3525</v>
      </c>
      <c r="F72" s="8" t="s">
        <v>24</v>
      </c>
      <c r="G72" s="8">
        <v>15000</v>
      </c>
      <c r="H72" s="8">
        <v>1500</v>
      </c>
      <c r="I72" s="8" t="s">
        <v>194</v>
      </c>
      <c r="J72" s="7" t="s">
        <v>195</v>
      </c>
    </row>
    <row r="73" spans="1:10" ht="14.25">
      <c r="A73" s="7">
        <v>70</v>
      </c>
      <c r="B73" s="8" t="s">
        <v>196</v>
      </c>
      <c r="C73" s="8" t="s">
        <v>14</v>
      </c>
      <c r="D73" s="8" t="s">
        <v>152</v>
      </c>
      <c r="E73" s="13">
        <v>0</v>
      </c>
      <c r="F73" s="8" t="s">
        <v>16</v>
      </c>
      <c r="G73" s="8">
        <v>30000</v>
      </c>
      <c r="H73" s="14">
        <v>6000</v>
      </c>
      <c r="I73" s="18" t="s">
        <v>196</v>
      </c>
      <c r="J73" s="18" t="s">
        <v>197</v>
      </c>
    </row>
    <row r="74" spans="1:10" ht="14.25">
      <c r="A74" s="7">
        <v>71</v>
      </c>
      <c r="B74" s="8" t="s">
        <v>198</v>
      </c>
      <c r="C74" s="8" t="s">
        <v>14</v>
      </c>
      <c r="D74" s="8" t="s">
        <v>146</v>
      </c>
      <c r="E74" s="13"/>
      <c r="F74" s="8" t="s">
        <v>16</v>
      </c>
      <c r="G74" s="8">
        <v>30000</v>
      </c>
      <c r="H74" s="15"/>
      <c r="I74" s="18"/>
      <c r="J74" s="18"/>
    </row>
    <row r="75" spans="1:10" ht="14.25">
      <c r="A75" s="7">
        <v>72</v>
      </c>
      <c r="B75" s="8" t="s">
        <v>199</v>
      </c>
      <c r="C75" s="8" t="s">
        <v>14</v>
      </c>
      <c r="D75" s="8" t="s">
        <v>143</v>
      </c>
      <c r="E75" s="13">
        <v>750</v>
      </c>
      <c r="F75" s="8" t="s">
        <v>16</v>
      </c>
      <c r="G75" s="8">
        <v>25000</v>
      </c>
      <c r="H75" s="13">
        <v>5500</v>
      </c>
      <c r="I75" s="18" t="s">
        <v>199</v>
      </c>
      <c r="J75" s="18" t="s">
        <v>200</v>
      </c>
    </row>
    <row r="76" spans="1:10" ht="14.25">
      <c r="A76" s="7">
        <v>73</v>
      </c>
      <c r="B76" s="8" t="s">
        <v>201</v>
      </c>
      <c r="C76" s="8" t="s">
        <v>22</v>
      </c>
      <c r="D76" s="8" t="s">
        <v>202</v>
      </c>
      <c r="E76" s="13"/>
      <c r="F76" s="8" t="s">
        <v>16</v>
      </c>
      <c r="G76" s="8">
        <v>30000</v>
      </c>
      <c r="H76" s="13"/>
      <c r="I76" s="18"/>
      <c r="J76" s="18"/>
    </row>
    <row r="77" spans="1:10" ht="14.25">
      <c r="A77" s="7">
        <v>74</v>
      </c>
      <c r="B77" s="8" t="s">
        <v>203</v>
      </c>
      <c r="C77" s="8" t="s">
        <v>22</v>
      </c>
      <c r="D77" s="8" t="s">
        <v>204</v>
      </c>
      <c r="E77" s="8">
        <v>0</v>
      </c>
      <c r="F77" s="8" t="s">
        <v>16</v>
      </c>
      <c r="G77" s="8">
        <v>30000</v>
      </c>
      <c r="H77" s="8">
        <v>3000</v>
      </c>
      <c r="I77" s="8" t="s">
        <v>203</v>
      </c>
      <c r="J77" s="7" t="s">
        <v>205</v>
      </c>
    </row>
    <row r="78" spans="1:10" ht="14.25">
      <c r="A78" s="7">
        <v>75</v>
      </c>
      <c r="B78" s="16" t="s">
        <v>206</v>
      </c>
      <c r="C78" s="16" t="s">
        <v>22</v>
      </c>
      <c r="D78" s="16" t="s">
        <v>39</v>
      </c>
      <c r="E78" s="16">
        <v>750</v>
      </c>
      <c r="F78" s="16" t="s">
        <v>16</v>
      </c>
      <c r="G78" s="16">
        <v>30000</v>
      </c>
      <c r="H78" s="16">
        <v>3000</v>
      </c>
      <c r="I78" s="16" t="s">
        <v>207</v>
      </c>
      <c r="J78" s="16" t="s">
        <v>208</v>
      </c>
    </row>
    <row r="79" spans="1:10" ht="14.25">
      <c r="A79" s="7">
        <v>76</v>
      </c>
      <c r="B79" s="8" t="s">
        <v>209</v>
      </c>
      <c r="C79" s="8" t="s">
        <v>22</v>
      </c>
      <c r="D79" s="8" t="s">
        <v>171</v>
      </c>
      <c r="E79" s="8">
        <v>0</v>
      </c>
      <c r="F79" s="8" t="s">
        <v>16</v>
      </c>
      <c r="G79" s="8">
        <v>32000</v>
      </c>
      <c r="H79" s="8">
        <v>3000</v>
      </c>
      <c r="I79" s="18" t="s">
        <v>210</v>
      </c>
      <c r="J79" s="18" t="s">
        <v>211</v>
      </c>
    </row>
    <row r="80" spans="1:10" ht="14.25">
      <c r="A80" s="7">
        <v>77</v>
      </c>
      <c r="B80" s="8" t="s">
        <v>212</v>
      </c>
      <c r="C80" s="8" t="s">
        <v>14</v>
      </c>
      <c r="D80" s="8" t="s">
        <v>107</v>
      </c>
      <c r="E80" s="8">
        <v>4050</v>
      </c>
      <c r="F80" s="8" t="s">
        <v>16</v>
      </c>
      <c r="G80" s="8">
        <v>25727</v>
      </c>
      <c r="H80" s="8">
        <v>2500</v>
      </c>
      <c r="I80" s="8" t="s">
        <v>212</v>
      </c>
      <c r="J80" s="7" t="s">
        <v>213</v>
      </c>
    </row>
    <row r="81" spans="1:10" ht="14.25">
      <c r="A81" s="7">
        <v>78</v>
      </c>
      <c r="B81" s="8" t="s">
        <v>214</v>
      </c>
      <c r="C81" s="8" t="s">
        <v>14</v>
      </c>
      <c r="D81" s="8" t="s">
        <v>33</v>
      </c>
      <c r="E81" s="13">
        <v>2400</v>
      </c>
      <c r="F81" s="8" t="s">
        <v>16</v>
      </c>
      <c r="G81" s="8">
        <v>40000</v>
      </c>
      <c r="H81" s="13">
        <v>5400</v>
      </c>
      <c r="I81" s="13" t="s">
        <v>214</v>
      </c>
      <c r="J81" s="18" t="s">
        <v>215</v>
      </c>
    </row>
    <row r="82" spans="1:10" ht="14.25">
      <c r="A82" s="7">
        <v>79</v>
      </c>
      <c r="B82" s="8" t="s">
        <v>216</v>
      </c>
      <c r="C82" s="8" t="s">
        <v>22</v>
      </c>
      <c r="D82" s="8" t="s">
        <v>217</v>
      </c>
      <c r="E82" s="13"/>
      <c r="F82" s="8" t="s">
        <v>16</v>
      </c>
      <c r="G82" s="8">
        <v>24000</v>
      </c>
      <c r="H82" s="13"/>
      <c r="I82" s="13"/>
      <c r="J82" s="18"/>
    </row>
    <row r="83" spans="1:10" ht="14.25">
      <c r="A83" s="7">
        <v>80</v>
      </c>
      <c r="B83" s="8" t="s">
        <v>218</v>
      </c>
      <c r="C83" s="8" t="s">
        <v>14</v>
      </c>
      <c r="D83" s="8" t="s">
        <v>152</v>
      </c>
      <c r="E83" s="13">
        <v>0</v>
      </c>
      <c r="F83" s="8" t="s">
        <v>16</v>
      </c>
      <c r="G83" s="8">
        <v>42000</v>
      </c>
      <c r="H83" s="13">
        <v>5100</v>
      </c>
      <c r="I83" s="13" t="s">
        <v>218</v>
      </c>
      <c r="J83" s="18" t="s">
        <v>219</v>
      </c>
    </row>
    <row r="84" spans="1:10" ht="14.25">
      <c r="A84" s="7">
        <v>81</v>
      </c>
      <c r="B84" s="8" t="s">
        <v>220</v>
      </c>
      <c r="C84" s="8" t="s">
        <v>22</v>
      </c>
      <c r="D84" s="8" t="s">
        <v>221</v>
      </c>
      <c r="E84" s="13"/>
      <c r="F84" s="8" t="s">
        <v>16</v>
      </c>
      <c r="G84" s="8">
        <v>21000</v>
      </c>
      <c r="H84" s="13"/>
      <c r="I84" s="13"/>
      <c r="J84" s="18"/>
    </row>
    <row r="85" spans="1:10" ht="14.25">
      <c r="A85" s="7">
        <v>82</v>
      </c>
      <c r="B85" s="8" t="s">
        <v>222</v>
      </c>
      <c r="C85" s="8" t="s">
        <v>14</v>
      </c>
      <c r="D85" s="8" t="s">
        <v>41</v>
      </c>
      <c r="E85" s="8">
        <v>0</v>
      </c>
      <c r="F85" s="8" t="s">
        <v>24</v>
      </c>
      <c r="G85" s="8">
        <v>30000</v>
      </c>
      <c r="H85" s="8">
        <v>3000</v>
      </c>
      <c r="I85" s="8" t="s">
        <v>223</v>
      </c>
      <c r="J85" s="7" t="s">
        <v>224</v>
      </c>
    </row>
    <row r="86" spans="1:10" ht="14.25">
      <c r="A86" s="7">
        <v>83</v>
      </c>
      <c r="B86" s="8" t="s">
        <v>225</v>
      </c>
      <c r="C86" s="8" t="s">
        <v>14</v>
      </c>
      <c r="D86" s="8" t="s">
        <v>152</v>
      </c>
      <c r="E86" s="8">
        <v>4075</v>
      </c>
      <c r="F86" s="8" t="s">
        <v>24</v>
      </c>
      <c r="G86" s="8">
        <v>15000</v>
      </c>
      <c r="H86" s="8">
        <v>1500</v>
      </c>
      <c r="I86" s="8" t="s">
        <v>225</v>
      </c>
      <c r="J86" s="7" t="s">
        <v>226</v>
      </c>
    </row>
    <row r="87" spans="1:10" ht="14.25">
      <c r="A87" s="7">
        <v>84</v>
      </c>
      <c r="B87" s="8" t="s">
        <v>227</v>
      </c>
      <c r="C87" s="8" t="s">
        <v>14</v>
      </c>
      <c r="D87" s="8" t="s">
        <v>53</v>
      </c>
      <c r="E87" s="8">
        <v>8000</v>
      </c>
      <c r="F87" s="8" t="s">
        <v>16</v>
      </c>
      <c r="G87" s="8">
        <v>21000</v>
      </c>
      <c r="H87" s="8">
        <v>2000</v>
      </c>
      <c r="I87" s="8" t="s">
        <v>228</v>
      </c>
      <c r="J87" s="7" t="s">
        <v>229</v>
      </c>
    </row>
    <row r="88" spans="1:10" ht="14.25">
      <c r="A88" s="7">
        <v>85</v>
      </c>
      <c r="B88" s="8" t="s">
        <v>230</v>
      </c>
      <c r="C88" s="8" t="s">
        <v>22</v>
      </c>
      <c r="D88" s="8" t="s">
        <v>124</v>
      </c>
      <c r="E88" s="8">
        <v>0</v>
      </c>
      <c r="F88" s="8" t="s">
        <v>16</v>
      </c>
      <c r="G88" s="8">
        <v>30000</v>
      </c>
      <c r="H88" s="8">
        <v>3000</v>
      </c>
      <c r="I88" s="8" t="s">
        <v>231</v>
      </c>
      <c r="J88" s="7" t="s">
        <v>232</v>
      </c>
    </row>
    <row r="89" spans="1:10" ht="14.25">
      <c r="A89" s="7">
        <v>86</v>
      </c>
      <c r="B89" s="8" t="s">
        <v>233</v>
      </c>
      <c r="C89" s="8" t="s">
        <v>14</v>
      </c>
      <c r="D89" s="8" t="s">
        <v>82</v>
      </c>
      <c r="E89" s="13">
        <v>0</v>
      </c>
      <c r="F89" s="8" t="s">
        <v>16</v>
      </c>
      <c r="G89" s="8">
        <v>8000</v>
      </c>
      <c r="H89" s="13">
        <v>800</v>
      </c>
      <c r="I89" s="13" t="s">
        <v>233</v>
      </c>
      <c r="J89" s="18" t="s">
        <v>234</v>
      </c>
    </row>
    <row r="90" spans="1:10" ht="14.25">
      <c r="A90" s="7">
        <v>87</v>
      </c>
      <c r="B90" s="8" t="s">
        <v>235</v>
      </c>
      <c r="C90" s="8" t="s">
        <v>14</v>
      </c>
      <c r="D90" s="8" t="s">
        <v>66</v>
      </c>
      <c r="E90" s="8">
        <v>0</v>
      </c>
      <c r="F90" s="8" t="s">
        <v>16</v>
      </c>
      <c r="G90" s="8">
        <v>18000</v>
      </c>
      <c r="H90" s="8">
        <v>1800</v>
      </c>
      <c r="I90" s="8" t="s">
        <v>235</v>
      </c>
      <c r="J90" s="7" t="s">
        <v>236</v>
      </c>
    </row>
    <row r="91" spans="1:10" ht="14.25">
      <c r="A91" s="7">
        <v>88</v>
      </c>
      <c r="B91" s="8" t="s">
        <v>237</v>
      </c>
      <c r="C91" s="8" t="s">
        <v>14</v>
      </c>
      <c r="D91" s="8" t="s">
        <v>238</v>
      </c>
      <c r="E91" s="8">
        <v>5250</v>
      </c>
      <c r="F91" s="8" t="s">
        <v>16</v>
      </c>
      <c r="G91" s="8">
        <v>24000</v>
      </c>
      <c r="H91" s="8">
        <v>2400</v>
      </c>
      <c r="I91" s="7" t="s">
        <v>239</v>
      </c>
      <c r="J91" s="7" t="s">
        <v>240</v>
      </c>
    </row>
    <row r="92" spans="1:10" ht="14.25">
      <c r="A92" s="7">
        <v>89</v>
      </c>
      <c r="B92" s="8" t="s">
        <v>241</v>
      </c>
      <c r="C92" s="8" t="s">
        <v>14</v>
      </c>
      <c r="D92" s="8" t="s">
        <v>107</v>
      </c>
      <c r="E92" s="8">
        <v>6600</v>
      </c>
      <c r="F92" s="8" t="s">
        <v>24</v>
      </c>
      <c r="G92" s="8">
        <v>30137</v>
      </c>
      <c r="H92" s="8">
        <v>3000</v>
      </c>
      <c r="I92" s="7" t="s">
        <v>242</v>
      </c>
      <c r="J92" s="7" t="s">
        <v>243</v>
      </c>
    </row>
    <row r="93" spans="1:10" ht="14.25">
      <c r="A93" s="7">
        <v>90</v>
      </c>
      <c r="B93" s="8" t="s">
        <v>244</v>
      </c>
      <c r="C93" s="8" t="s">
        <v>22</v>
      </c>
      <c r="D93" s="8" t="s">
        <v>245</v>
      </c>
      <c r="E93" s="8">
        <v>765</v>
      </c>
      <c r="F93" s="8" t="s">
        <v>16</v>
      </c>
      <c r="G93" s="8">
        <v>18000</v>
      </c>
      <c r="H93" s="8">
        <v>1800</v>
      </c>
      <c r="I93" s="7" t="s">
        <v>246</v>
      </c>
      <c r="J93" s="7" t="s">
        <v>247</v>
      </c>
    </row>
    <row r="94" spans="1:10" ht="14.25">
      <c r="A94" s="7">
        <v>91</v>
      </c>
      <c r="B94" s="8" t="s">
        <v>248</v>
      </c>
      <c r="C94" s="8" t="s">
        <v>14</v>
      </c>
      <c r="D94" s="8" t="s">
        <v>79</v>
      </c>
      <c r="E94" s="13">
        <v>0</v>
      </c>
      <c r="F94" s="8" t="s">
        <v>16</v>
      </c>
      <c r="G94" s="8">
        <v>22759</v>
      </c>
      <c r="H94" s="13">
        <v>3800</v>
      </c>
      <c r="I94" s="18" t="s">
        <v>248</v>
      </c>
      <c r="J94" s="18" t="s">
        <v>249</v>
      </c>
    </row>
    <row r="95" spans="1:10" ht="14.25">
      <c r="A95" s="7">
        <v>92</v>
      </c>
      <c r="B95" s="8" t="s">
        <v>250</v>
      </c>
      <c r="C95" s="8" t="s">
        <v>22</v>
      </c>
      <c r="D95" s="8" t="s">
        <v>251</v>
      </c>
      <c r="E95" s="13"/>
      <c r="F95" s="8" t="s">
        <v>16</v>
      </c>
      <c r="G95" s="8">
        <v>16000</v>
      </c>
      <c r="H95" s="13"/>
      <c r="I95" s="18"/>
      <c r="J95" s="18"/>
    </row>
    <row r="96" spans="1:10" ht="14.25">
      <c r="A96" s="7">
        <v>93</v>
      </c>
      <c r="B96" s="8" t="s">
        <v>252</v>
      </c>
      <c r="C96" s="8" t="s">
        <v>22</v>
      </c>
      <c r="D96" s="8" t="s">
        <v>39</v>
      </c>
      <c r="E96" s="13">
        <v>1600</v>
      </c>
      <c r="F96" s="8" t="s">
        <v>16</v>
      </c>
      <c r="G96" s="8">
        <v>30000</v>
      </c>
      <c r="H96" s="13">
        <v>3000</v>
      </c>
      <c r="I96" s="18" t="s">
        <v>253</v>
      </c>
      <c r="J96" s="18" t="s">
        <v>254</v>
      </c>
    </row>
    <row r="97" spans="1:10" ht="14.25">
      <c r="A97" s="7">
        <v>94</v>
      </c>
      <c r="B97" s="8" t="s">
        <v>255</v>
      </c>
      <c r="C97" s="8" t="s">
        <v>14</v>
      </c>
      <c r="D97" s="8" t="s">
        <v>168</v>
      </c>
      <c r="E97" s="8">
        <v>1950</v>
      </c>
      <c r="F97" s="8" t="s">
        <v>16</v>
      </c>
      <c r="G97" s="8">
        <v>35000</v>
      </c>
      <c r="H97" s="8">
        <v>3000</v>
      </c>
      <c r="I97" s="8" t="s">
        <v>255</v>
      </c>
      <c r="J97" s="7" t="s">
        <v>256</v>
      </c>
    </row>
    <row r="98" spans="1:10" ht="14.25">
      <c r="A98" s="7">
        <v>95</v>
      </c>
      <c r="B98" s="8" t="s">
        <v>257</v>
      </c>
      <c r="C98" s="8" t="s">
        <v>14</v>
      </c>
      <c r="D98" s="8" t="s">
        <v>258</v>
      </c>
      <c r="E98" s="13">
        <v>0</v>
      </c>
      <c r="F98" s="8" t="s">
        <v>16</v>
      </c>
      <c r="G98" s="8">
        <v>28235</v>
      </c>
      <c r="H98" s="13">
        <v>3900</v>
      </c>
      <c r="I98" s="13" t="s">
        <v>257</v>
      </c>
      <c r="J98" s="18" t="s">
        <v>259</v>
      </c>
    </row>
    <row r="99" spans="1:10" ht="14.25">
      <c r="A99" s="7">
        <v>96</v>
      </c>
      <c r="B99" s="8" t="s">
        <v>260</v>
      </c>
      <c r="C99" s="8" t="s">
        <v>22</v>
      </c>
      <c r="D99" s="8" t="s">
        <v>261</v>
      </c>
      <c r="E99" s="13"/>
      <c r="F99" s="8" t="s">
        <v>16</v>
      </c>
      <c r="G99" s="8">
        <v>11000</v>
      </c>
      <c r="H99" s="13"/>
      <c r="I99" s="13"/>
      <c r="J99" s="18"/>
    </row>
    <row r="100" spans="1:10" ht="14.25">
      <c r="A100" s="7">
        <v>97</v>
      </c>
      <c r="B100" s="8" t="s">
        <v>262</v>
      </c>
      <c r="C100" s="8" t="s">
        <v>14</v>
      </c>
      <c r="D100" s="8" t="s">
        <v>96</v>
      </c>
      <c r="E100" s="13">
        <v>0</v>
      </c>
      <c r="F100" s="8" t="s">
        <v>16</v>
      </c>
      <c r="G100" s="8">
        <v>26000</v>
      </c>
      <c r="H100" s="13">
        <v>2600</v>
      </c>
      <c r="I100" s="18" t="s">
        <v>262</v>
      </c>
      <c r="J100" s="7" t="s">
        <v>263</v>
      </c>
    </row>
    <row r="101" spans="1:10" ht="14.25">
      <c r="A101" s="7">
        <v>98</v>
      </c>
      <c r="B101" s="16" t="s">
        <v>264</v>
      </c>
      <c r="C101" s="8" t="s">
        <v>14</v>
      </c>
      <c r="D101" s="16" t="s">
        <v>82</v>
      </c>
      <c r="E101" s="17">
        <v>2750</v>
      </c>
      <c r="F101" s="8" t="s">
        <v>16</v>
      </c>
      <c r="G101" s="17">
        <v>32000</v>
      </c>
      <c r="H101" s="17">
        <v>5700</v>
      </c>
      <c r="I101" s="16" t="s">
        <v>265</v>
      </c>
      <c r="J101" s="16" t="s">
        <v>266</v>
      </c>
    </row>
    <row r="102" spans="1:10" ht="14.25">
      <c r="A102" s="7">
        <v>99</v>
      </c>
      <c r="B102" s="16" t="s">
        <v>267</v>
      </c>
      <c r="C102" s="8" t="s">
        <v>22</v>
      </c>
      <c r="D102" s="16" t="s">
        <v>58</v>
      </c>
      <c r="E102" s="17"/>
      <c r="F102" s="8" t="s">
        <v>16</v>
      </c>
      <c r="G102" s="17">
        <v>27000</v>
      </c>
      <c r="H102" s="17"/>
      <c r="I102" s="17"/>
      <c r="J102" s="17"/>
    </row>
    <row r="103" spans="1:10" ht="14.25">
      <c r="A103" s="7">
        <v>100</v>
      </c>
      <c r="B103" s="8" t="s">
        <v>268</v>
      </c>
      <c r="C103" s="8" t="s">
        <v>22</v>
      </c>
      <c r="D103" s="8" t="s">
        <v>269</v>
      </c>
      <c r="E103" s="8">
        <v>600</v>
      </c>
      <c r="F103" s="8" t="s">
        <v>16</v>
      </c>
      <c r="G103" s="8">
        <v>24000</v>
      </c>
      <c r="H103" s="20">
        <v>2400</v>
      </c>
      <c r="I103" s="7" t="s">
        <v>270</v>
      </c>
      <c r="J103" s="7" t="s">
        <v>271</v>
      </c>
    </row>
    <row r="104" spans="1:10" ht="14.25">
      <c r="A104" s="7">
        <v>101</v>
      </c>
      <c r="B104" s="8" t="s">
        <v>272</v>
      </c>
      <c r="C104" s="8" t="s">
        <v>22</v>
      </c>
      <c r="D104" s="26" t="s">
        <v>273</v>
      </c>
      <c r="E104" s="8">
        <v>600</v>
      </c>
      <c r="F104" s="8" t="s">
        <v>16</v>
      </c>
      <c r="G104" s="8">
        <v>12040</v>
      </c>
      <c r="H104" s="8">
        <v>1200</v>
      </c>
      <c r="I104" s="8" t="s">
        <v>274</v>
      </c>
      <c r="J104" s="7" t="s">
        <v>275</v>
      </c>
    </row>
    <row r="105" spans="1:10" ht="14.25">
      <c r="A105" s="7">
        <v>102</v>
      </c>
      <c r="B105" s="8" t="s">
        <v>276</v>
      </c>
      <c r="C105" s="8" t="s">
        <v>14</v>
      </c>
      <c r="D105" s="8" t="s">
        <v>15</v>
      </c>
      <c r="E105" s="13">
        <v>0</v>
      </c>
      <c r="F105" s="8" t="s">
        <v>16</v>
      </c>
      <c r="G105" s="8">
        <v>25000</v>
      </c>
      <c r="H105" s="13">
        <v>5000</v>
      </c>
      <c r="I105" s="13" t="s">
        <v>276</v>
      </c>
      <c r="J105" s="18" t="s">
        <v>277</v>
      </c>
    </row>
    <row r="106" spans="1:10" ht="14.25">
      <c r="A106" s="7">
        <v>103</v>
      </c>
      <c r="B106" s="8" t="s">
        <v>278</v>
      </c>
      <c r="C106" s="8" t="s">
        <v>22</v>
      </c>
      <c r="D106" s="8" t="s">
        <v>279</v>
      </c>
      <c r="E106" s="13"/>
      <c r="F106" s="8" t="s">
        <v>16</v>
      </c>
      <c r="G106" s="8">
        <v>25000</v>
      </c>
      <c r="H106" s="13"/>
      <c r="I106" s="13"/>
      <c r="J106" s="18"/>
    </row>
    <row r="107" spans="1:10" ht="14.25">
      <c r="A107" s="7">
        <v>104</v>
      </c>
      <c r="B107" s="8" t="s">
        <v>280</v>
      </c>
      <c r="C107" s="8" t="s">
        <v>14</v>
      </c>
      <c r="D107" s="8" t="s">
        <v>152</v>
      </c>
      <c r="E107" s="8">
        <v>7200</v>
      </c>
      <c r="F107" s="8" t="s">
        <v>16</v>
      </c>
      <c r="G107" s="8">
        <v>32000</v>
      </c>
      <c r="H107" s="8">
        <v>2800</v>
      </c>
      <c r="I107" s="8" t="s">
        <v>281</v>
      </c>
      <c r="J107" s="7" t="s">
        <v>282</v>
      </c>
    </row>
    <row r="108" spans="1:10" ht="14.25">
      <c r="A108" s="7">
        <v>105</v>
      </c>
      <c r="B108" s="8" t="s">
        <v>268</v>
      </c>
      <c r="C108" s="8" t="s">
        <v>22</v>
      </c>
      <c r="D108" s="8" t="s">
        <v>185</v>
      </c>
      <c r="E108" s="8">
        <v>4350</v>
      </c>
      <c r="F108" s="8" t="s">
        <v>16</v>
      </c>
      <c r="G108" s="8">
        <v>28000</v>
      </c>
      <c r="H108" s="8">
        <v>2800</v>
      </c>
      <c r="I108" s="8" t="s">
        <v>283</v>
      </c>
      <c r="J108" s="7" t="s">
        <v>284</v>
      </c>
    </row>
    <row r="109" spans="1:10" ht="14.25">
      <c r="A109" s="7">
        <v>106</v>
      </c>
      <c r="B109" s="8" t="s">
        <v>285</v>
      </c>
      <c r="C109" s="8" t="s">
        <v>14</v>
      </c>
      <c r="D109" s="8" t="s">
        <v>15</v>
      </c>
      <c r="E109" s="8">
        <v>4425</v>
      </c>
      <c r="F109" s="8" t="s">
        <v>16</v>
      </c>
      <c r="G109" s="8">
        <v>33000</v>
      </c>
      <c r="H109" s="8">
        <v>3000</v>
      </c>
      <c r="I109" s="8" t="s">
        <v>286</v>
      </c>
      <c r="J109" s="7" t="s">
        <v>287</v>
      </c>
    </row>
    <row r="110" spans="1:10" ht="14.25">
      <c r="A110" s="7">
        <v>107</v>
      </c>
      <c r="B110" s="8" t="s">
        <v>288</v>
      </c>
      <c r="C110" s="8" t="s">
        <v>22</v>
      </c>
      <c r="D110" s="8" t="s">
        <v>124</v>
      </c>
      <c r="E110" s="8">
        <v>3700</v>
      </c>
      <c r="F110" s="8" t="s">
        <v>16</v>
      </c>
      <c r="G110" s="8">
        <v>24750</v>
      </c>
      <c r="H110" s="8">
        <v>2400</v>
      </c>
      <c r="I110" s="7" t="s">
        <v>289</v>
      </c>
      <c r="J110" s="7" t="s">
        <v>290</v>
      </c>
    </row>
    <row r="111" spans="1:10" ht="14.25">
      <c r="A111" s="7">
        <v>108</v>
      </c>
      <c r="B111" s="16" t="s">
        <v>291</v>
      </c>
      <c r="C111" s="8" t="s">
        <v>14</v>
      </c>
      <c r="D111" s="16" t="s">
        <v>26</v>
      </c>
      <c r="E111" s="17">
        <v>0</v>
      </c>
      <c r="F111" s="8" t="s">
        <v>16</v>
      </c>
      <c r="G111" s="17">
        <v>32500</v>
      </c>
      <c r="H111" s="17">
        <v>6000</v>
      </c>
      <c r="I111" s="16" t="s">
        <v>291</v>
      </c>
      <c r="J111" s="16" t="s">
        <v>292</v>
      </c>
    </row>
    <row r="112" spans="1:10" ht="14.25">
      <c r="A112" s="7">
        <v>109</v>
      </c>
      <c r="B112" s="16" t="s">
        <v>293</v>
      </c>
      <c r="C112" s="8" t="s">
        <v>22</v>
      </c>
      <c r="D112" s="16" t="s">
        <v>171</v>
      </c>
      <c r="E112" s="17"/>
      <c r="F112" s="8" t="s">
        <v>16</v>
      </c>
      <c r="G112" s="17">
        <v>31000</v>
      </c>
      <c r="H112" s="17"/>
      <c r="I112" s="17"/>
      <c r="J112" s="17"/>
    </row>
    <row r="113" spans="1:10" ht="14.25">
      <c r="A113" s="7">
        <v>110</v>
      </c>
      <c r="B113" s="16" t="s">
        <v>294</v>
      </c>
      <c r="C113" s="16" t="s">
        <v>14</v>
      </c>
      <c r="D113" s="16" t="s">
        <v>152</v>
      </c>
      <c r="E113" s="16">
        <v>2250</v>
      </c>
      <c r="F113" s="16" t="s">
        <v>16</v>
      </c>
      <c r="G113" s="16">
        <v>22000</v>
      </c>
      <c r="H113" s="16">
        <v>2200</v>
      </c>
      <c r="I113" s="16" t="s">
        <v>294</v>
      </c>
      <c r="J113" s="16" t="s">
        <v>295</v>
      </c>
    </row>
    <row r="114" spans="1:10" ht="14.25">
      <c r="A114" s="7">
        <v>111</v>
      </c>
      <c r="B114" s="8" t="s">
        <v>296</v>
      </c>
      <c r="C114" s="8" t="s">
        <v>22</v>
      </c>
      <c r="D114" s="8" t="s">
        <v>251</v>
      </c>
      <c r="E114" s="8">
        <v>0</v>
      </c>
      <c r="F114" s="8" t="s">
        <v>16</v>
      </c>
      <c r="G114" s="8">
        <v>30000</v>
      </c>
      <c r="H114" s="8">
        <v>3000</v>
      </c>
      <c r="I114" s="13" t="s">
        <v>297</v>
      </c>
      <c r="J114" s="18" t="s">
        <v>298</v>
      </c>
    </row>
    <row r="115" spans="1:10" ht="14.25">
      <c r="A115" s="7">
        <v>112</v>
      </c>
      <c r="B115" s="8" t="s">
        <v>299</v>
      </c>
      <c r="C115" s="8" t="s">
        <v>14</v>
      </c>
      <c r="D115" s="8" t="s">
        <v>53</v>
      </c>
      <c r="E115" s="8">
        <v>0</v>
      </c>
      <c r="F115" s="8" t="s">
        <v>16</v>
      </c>
      <c r="G115" s="8">
        <v>30000</v>
      </c>
      <c r="H115" s="8">
        <v>3000</v>
      </c>
      <c r="I115" s="8" t="s">
        <v>300</v>
      </c>
      <c r="J115" s="7" t="s">
        <v>301</v>
      </c>
    </row>
    <row r="116" spans="1:10" ht="14.25">
      <c r="A116" s="7">
        <v>113</v>
      </c>
      <c r="B116" s="8" t="s">
        <v>302</v>
      </c>
      <c r="C116" s="8" t="s">
        <v>22</v>
      </c>
      <c r="D116" s="8" t="s">
        <v>185</v>
      </c>
      <c r="E116" s="13">
        <v>0</v>
      </c>
      <c r="F116" s="8" t="s">
        <v>16</v>
      </c>
      <c r="G116" s="8">
        <v>21000</v>
      </c>
      <c r="H116" s="13">
        <v>2100</v>
      </c>
      <c r="I116" s="13" t="s">
        <v>303</v>
      </c>
      <c r="J116" s="18" t="s">
        <v>304</v>
      </c>
    </row>
    <row r="117" spans="1:10" ht="14.25">
      <c r="A117" s="7">
        <v>114</v>
      </c>
      <c r="B117" s="8" t="s">
        <v>244</v>
      </c>
      <c r="C117" s="8" t="s">
        <v>22</v>
      </c>
      <c r="D117" s="8" t="s">
        <v>305</v>
      </c>
      <c r="E117" s="13">
        <v>0</v>
      </c>
      <c r="F117" s="8" t="s">
        <v>16</v>
      </c>
      <c r="G117" s="8">
        <v>8400</v>
      </c>
      <c r="H117" s="13">
        <v>800</v>
      </c>
      <c r="I117" s="13" t="s">
        <v>306</v>
      </c>
      <c r="J117" s="18" t="s">
        <v>307</v>
      </c>
    </row>
    <row r="118" spans="1:10" ht="14.25">
      <c r="A118" s="7">
        <v>115</v>
      </c>
      <c r="B118" s="8" t="s">
        <v>214</v>
      </c>
      <c r="C118" s="8" t="s">
        <v>14</v>
      </c>
      <c r="D118" s="8" t="s">
        <v>107</v>
      </c>
      <c r="E118" s="13">
        <v>0</v>
      </c>
      <c r="F118" s="8" t="s">
        <v>24</v>
      </c>
      <c r="G118" s="8">
        <v>31000</v>
      </c>
      <c r="H118" s="8">
        <v>3000</v>
      </c>
      <c r="I118" s="7" t="s">
        <v>308</v>
      </c>
      <c r="J118" s="7" t="s">
        <v>309</v>
      </c>
    </row>
    <row r="119" spans="1:10" ht="14.25">
      <c r="A119" s="7">
        <v>116</v>
      </c>
      <c r="B119" s="8" t="s">
        <v>310</v>
      </c>
      <c r="C119" s="8" t="s">
        <v>14</v>
      </c>
      <c r="D119" s="8" t="s">
        <v>41</v>
      </c>
      <c r="E119" s="13">
        <v>0</v>
      </c>
      <c r="F119" s="8" t="s">
        <v>16</v>
      </c>
      <c r="G119" s="8">
        <v>30000</v>
      </c>
      <c r="H119" s="23">
        <v>5500</v>
      </c>
      <c r="I119" s="27" t="s">
        <v>310</v>
      </c>
      <c r="J119" s="7" t="s">
        <v>311</v>
      </c>
    </row>
    <row r="120" spans="1:10" ht="14.25">
      <c r="A120" s="7">
        <v>117</v>
      </c>
      <c r="B120" s="8" t="s">
        <v>312</v>
      </c>
      <c r="C120" s="8" t="s">
        <v>22</v>
      </c>
      <c r="D120" s="8" t="s">
        <v>146</v>
      </c>
      <c r="E120" s="13"/>
      <c r="F120" s="8" t="s">
        <v>16</v>
      </c>
      <c r="G120" s="8">
        <v>25000</v>
      </c>
      <c r="H120" s="24"/>
      <c r="I120" s="29"/>
      <c r="J120" s="7" t="s">
        <v>313</v>
      </c>
    </row>
    <row r="121" spans="1:10" ht="14.25">
      <c r="A121" s="7">
        <v>118</v>
      </c>
      <c r="B121" s="8" t="s">
        <v>314</v>
      </c>
      <c r="C121" s="8" t="s">
        <v>14</v>
      </c>
      <c r="D121" s="8" t="s">
        <v>33</v>
      </c>
      <c r="E121" s="13">
        <v>0</v>
      </c>
      <c r="F121" s="8" t="s">
        <v>16</v>
      </c>
      <c r="G121" s="8">
        <v>30000</v>
      </c>
      <c r="H121" s="13">
        <v>5800</v>
      </c>
      <c r="I121" s="13" t="s">
        <v>314</v>
      </c>
      <c r="J121" s="18" t="s">
        <v>315</v>
      </c>
    </row>
    <row r="122" spans="1:10" ht="14.25">
      <c r="A122" s="7">
        <v>119</v>
      </c>
      <c r="B122" s="8" t="s">
        <v>316</v>
      </c>
      <c r="C122" s="8" t="s">
        <v>22</v>
      </c>
      <c r="D122" s="8" t="s">
        <v>317</v>
      </c>
      <c r="E122" s="13"/>
      <c r="F122" s="8" t="s">
        <v>16</v>
      </c>
      <c r="G122" s="8">
        <v>28000</v>
      </c>
      <c r="H122" s="13"/>
      <c r="I122" s="13"/>
      <c r="J122" s="18"/>
    </row>
    <row r="123" spans="1:10" ht="14.25">
      <c r="A123" s="7">
        <v>120</v>
      </c>
      <c r="B123" s="7" t="s">
        <v>318</v>
      </c>
      <c r="C123" s="8" t="s">
        <v>14</v>
      </c>
      <c r="D123" s="8" t="s">
        <v>53</v>
      </c>
      <c r="E123" s="13">
        <v>0</v>
      </c>
      <c r="F123" s="8" t="s">
        <v>16</v>
      </c>
      <c r="G123" s="8">
        <v>31200</v>
      </c>
      <c r="H123" s="13">
        <v>4800</v>
      </c>
      <c r="I123" s="13" t="s">
        <v>318</v>
      </c>
      <c r="J123" s="18" t="s">
        <v>319</v>
      </c>
    </row>
    <row r="124" spans="1:10" ht="14.25">
      <c r="A124" s="7">
        <v>121</v>
      </c>
      <c r="B124" s="8" t="s">
        <v>320</v>
      </c>
      <c r="C124" s="8" t="s">
        <v>22</v>
      </c>
      <c r="D124" s="8" t="s">
        <v>124</v>
      </c>
      <c r="E124" s="13"/>
      <c r="F124" s="8" t="s">
        <v>16</v>
      </c>
      <c r="G124" s="8">
        <v>18000</v>
      </c>
      <c r="H124" s="13"/>
      <c r="I124" s="13"/>
      <c r="J124" s="18"/>
    </row>
    <row r="125" spans="1:10" ht="14.25">
      <c r="A125" s="7">
        <v>122</v>
      </c>
      <c r="B125" s="8" t="s">
        <v>321</v>
      </c>
      <c r="C125" s="8" t="s">
        <v>14</v>
      </c>
      <c r="D125" s="8" t="s">
        <v>322</v>
      </c>
      <c r="E125" s="8">
        <v>5000</v>
      </c>
      <c r="F125" s="8" t="s">
        <v>24</v>
      </c>
      <c r="G125" s="8">
        <v>48467</v>
      </c>
      <c r="H125" s="8">
        <v>3000</v>
      </c>
      <c r="I125" s="8" t="s">
        <v>321</v>
      </c>
      <c r="J125" s="7" t="s">
        <v>323</v>
      </c>
    </row>
    <row r="126" spans="1:10" ht="14.25">
      <c r="A126" s="7">
        <v>123</v>
      </c>
      <c r="B126" s="8" t="s">
        <v>324</v>
      </c>
      <c r="C126" s="8" t="s">
        <v>14</v>
      </c>
      <c r="D126" s="8" t="s">
        <v>325</v>
      </c>
      <c r="E126" s="23">
        <v>900</v>
      </c>
      <c r="F126" s="8" t="s">
        <v>16</v>
      </c>
      <c r="G126" s="8">
        <v>6000</v>
      </c>
      <c r="H126" s="14">
        <v>3600</v>
      </c>
      <c r="I126" s="23" t="s">
        <v>324</v>
      </c>
      <c r="J126" s="18" t="s">
        <v>326</v>
      </c>
    </row>
    <row r="127" spans="1:10" ht="14.25">
      <c r="A127" s="7">
        <v>124</v>
      </c>
      <c r="B127" s="8" t="s">
        <v>327</v>
      </c>
      <c r="C127" s="8" t="s">
        <v>14</v>
      </c>
      <c r="D127" s="8" t="s">
        <v>328</v>
      </c>
      <c r="E127" s="24"/>
      <c r="F127" s="8" t="s">
        <v>24</v>
      </c>
      <c r="G127" s="8">
        <v>36184</v>
      </c>
      <c r="H127" s="15"/>
      <c r="I127" s="24"/>
      <c r="J127" s="18"/>
    </row>
    <row r="128" spans="1:10" ht="14.25">
      <c r="A128" s="7">
        <v>125</v>
      </c>
      <c r="B128" s="8" t="s">
        <v>329</v>
      </c>
      <c r="C128" s="8" t="s">
        <v>14</v>
      </c>
      <c r="D128" s="8" t="s">
        <v>96</v>
      </c>
      <c r="E128" s="8">
        <v>0</v>
      </c>
      <c r="F128" s="8" t="s">
        <v>16</v>
      </c>
      <c r="G128" s="8">
        <v>31700</v>
      </c>
      <c r="H128" s="8">
        <v>3000</v>
      </c>
      <c r="I128" s="8" t="s">
        <v>329</v>
      </c>
      <c r="J128" s="7" t="s">
        <v>330</v>
      </c>
    </row>
    <row r="129" spans="1:10" ht="14.25">
      <c r="A129" s="7">
        <v>126</v>
      </c>
      <c r="B129" s="8" t="s">
        <v>331</v>
      </c>
      <c r="C129" s="8" t="s">
        <v>14</v>
      </c>
      <c r="D129" s="8" t="s">
        <v>33</v>
      </c>
      <c r="E129" s="13">
        <v>0</v>
      </c>
      <c r="F129" s="8" t="s">
        <v>16</v>
      </c>
      <c r="G129" s="8">
        <v>31600</v>
      </c>
      <c r="H129" s="14">
        <v>5300</v>
      </c>
      <c r="I129" s="13" t="s">
        <v>331</v>
      </c>
      <c r="J129" s="18" t="s">
        <v>332</v>
      </c>
    </row>
    <row r="130" spans="1:10" ht="14.25">
      <c r="A130" s="7">
        <v>127</v>
      </c>
      <c r="B130" s="8" t="s">
        <v>333</v>
      </c>
      <c r="C130" s="8" t="s">
        <v>22</v>
      </c>
      <c r="D130" s="8" t="s">
        <v>58</v>
      </c>
      <c r="E130" s="13"/>
      <c r="F130" s="8" t="s">
        <v>16</v>
      </c>
      <c r="G130" s="8">
        <v>23000</v>
      </c>
      <c r="H130" s="15"/>
      <c r="I130" s="13"/>
      <c r="J130" s="18"/>
    </row>
    <row r="131" spans="1:10" ht="14.25">
      <c r="A131" s="7">
        <v>128</v>
      </c>
      <c r="B131" s="8" t="s">
        <v>334</v>
      </c>
      <c r="C131" s="8" t="s">
        <v>22</v>
      </c>
      <c r="D131" s="8" t="s">
        <v>335</v>
      </c>
      <c r="E131" s="13">
        <v>0</v>
      </c>
      <c r="F131" s="8" t="s">
        <v>16</v>
      </c>
      <c r="G131" s="8">
        <v>32000</v>
      </c>
      <c r="H131" s="13">
        <v>3000</v>
      </c>
      <c r="I131" s="13" t="s">
        <v>336</v>
      </c>
      <c r="J131" s="18" t="s">
        <v>337</v>
      </c>
    </row>
    <row r="132" spans="1:10" ht="14.25">
      <c r="A132" s="7">
        <v>129</v>
      </c>
      <c r="B132" s="16" t="s">
        <v>338</v>
      </c>
      <c r="C132" s="16" t="s">
        <v>22</v>
      </c>
      <c r="D132" s="16" t="s">
        <v>339</v>
      </c>
      <c r="E132" s="17">
        <v>0</v>
      </c>
      <c r="F132" s="16" t="s">
        <v>16</v>
      </c>
      <c r="G132" s="17">
        <v>27000</v>
      </c>
      <c r="H132" s="17">
        <v>2700</v>
      </c>
      <c r="I132" s="16" t="s">
        <v>338</v>
      </c>
      <c r="J132" s="16" t="s">
        <v>340</v>
      </c>
    </row>
    <row r="133" spans="1:10" ht="14.25">
      <c r="A133" s="7">
        <v>130</v>
      </c>
      <c r="B133" s="16" t="s">
        <v>341</v>
      </c>
      <c r="C133" s="8" t="s">
        <v>14</v>
      </c>
      <c r="D133" s="16" t="s">
        <v>152</v>
      </c>
      <c r="E133" s="17">
        <v>0</v>
      </c>
      <c r="F133" s="8" t="s">
        <v>16</v>
      </c>
      <c r="G133" s="17">
        <v>30000</v>
      </c>
      <c r="H133" s="17">
        <v>5200</v>
      </c>
      <c r="I133" s="16" t="s">
        <v>341</v>
      </c>
      <c r="J133" s="16" t="s">
        <v>342</v>
      </c>
    </row>
    <row r="134" spans="1:10" ht="14.25">
      <c r="A134" s="7">
        <v>131</v>
      </c>
      <c r="B134" s="16" t="s">
        <v>343</v>
      </c>
      <c r="C134" s="8" t="s">
        <v>22</v>
      </c>
      <c r="D134" s="16" t="s">
        <v>251</v>
      </c>
      <c r="E134" s="17"/>
      <c r="F134" s="8" t="s">
        <v>16</v>
      </c>
      <c r="G134" s="17">
        <v>22500</v>
      </c>
      <c r="H134" s="17"/>
      <c r="I134" s="17"/>
      <c r="J134" s="17"/>
    </row>
    <row r="135" spans="1:10" ht="14.25">
      <c r="A135" s="7">
        <v>132</v>
      </c>
      <c r="B135" s="16" t="s">
        <v>344</v>
      </c>
      <c r="C135" s="16" t="s">
        <v>14</v>
      </c>
      <c r="D135" s="16" t="s">
        <v>345</v>
      </c>
      <c r="E135" s="30">
        <v>0</v>
      </c>
      <c r="F135" s="16" t="s">
        <v>24</v>
      </c>
      <c r="G135" s="17">
        <v>30000</v>
      </c>
      <c r="H135" s="17">
        <v>6000</v>
      </c>
      <c r="I135" s="16" t="s">
        <v>346</v>
      </c>
      <c r="J135" s="16" t="s">
        <v>347</v>
      </c>
    </row>
    <row r="136" spans="1:10" ht="14.25">
      <c r="A136" s="31">
        <v>133</v>
      </c>
      <c r="B136" s="32" t="s">
        <v>348</v>
      </c>
      <c r="C136" s="32" t="s">
        <v>14</v>
      </c>
      <c r="D136" s="32" t="s">
        <v>62</v>
      </c>
      <c r="E136" s="33"/>
      <c r="F136" s="32" t="s">
        <v>24</v>
      </c>
      <c r="G136" s="34">
        <v>30000</v>
      </c>
      <c r="H136" s="34"/>
      <c r="I136" s="34"/>
      <c r="J136" s="34"/>
    </row>
    <row r="137" spans="1:10" ht="14.25">
      <c r="A137" s="7">
        <v>134</v>
      </c>
      <c r="B137" s="8" t="s">
        <v>349</v>
      </c>
      <c r="C137" s="8" t="s">
        <v>14</v>
      </c>
      <c r="D137" s="8" t="s">
        <v>350</v>
      </c>
      <c r="E137" s="12">
        <v>450</v>
      </c>
      <c r="F137" s="10" t="s">
        <v>16</v>
      </c>
      <c r="G137" s="12">
        <v>22000</v>
      </c>
      <c r="H137" s="12">
        <v>2200</v>
      </c>
      <c r="I137" s="8" t="s">
        <v>349</v>
      </c>
      <c r="J137" s="12" t="s">
        <v>351</v>
      </c>
    </row>
    <row r="138" spans="1:10" ht="14.25">
      <c r="A138" s="7">
        <v>135</v>
      </c>
      <c r="B138" s="16" t="s">
        <v>352</v>
      </c>
      <c r="C138" s="8" t="s">
        <v>14</v>
      </c>
      <c r="D138" s="16" t="s">
        <v>66</v>
      </c>
      <c r="E138" s="35">
        <v>2600</v>
      </c>
      <c r="F138" s="8" t="s">
        <v>16</v>
      </c>
      <c r="G138" s="17">
        <v>56000</v>
      </c>
      <c r="H138" s="17">
        <v>3000</v>
      </c>
      <c r="I138" s="41" t="s">
        <v>353</v>
      </c>
      <c r="J138" s="41" t="s">
        <v>354</v>
      </c>
    </row>
    <row r="139" spans="1:10" ht="14.25">
      <c r="A139" s="7">
        <v>136</v>
      </c>
      <c r="B139" s="8" t="s">
        <v>355</v>
      </c>
      <c r="C139" s="8" t="s">
        <v>22</v>
      </c>
      <c r="D139" s="8" t="s">
        <v>356</v>
      </c>
      <c r="E139" s="35">
        <v>0</v>
      </c>
      <c r="F139" s="8" t="s">
        <v>16</v>
      </c>
      <c r="G139" s="12">
        <v>3000</v>
      </c>
      <c r="H139" s="8">
        <v>300</v>
      </c>
      <c r="I139" s="8" t="s">
        <v>357</v>
      </c>
      <c r="J139" s="7" t="s">
        <v>358</v>
      </c>
    </row>
    <row r="140" spans="1:10" ht="14.25">
      <c r="A140" s="7">
        <v>137</v>
      </c>
      <c r="B140" s="36" t="s">
        <v>359</v>
      </c>
      <c r="C140" s="8" t="s">
        <v>22</v>
      </c>
      <c r="D140" s="36" t="s">
        <v>360</v>
      </c>
      <c r="E140" s="35">
        <v>0</v>
      </c>
      <c r="F140" s="8" t="s">
        <v>16</v>
      </c>
      <c r="G140" s="12">
        <v>4000</v>
      </c>
      <c r="H140" s="12">
        <v>400</v>
      </c>
      <c r="I140" s="36" t="s">
        <v>361</v>
      </c>
      <c r="J140" s="42" t="s">
        <v>362</v>
      </c>
    </row>
    <row r="141" spans="1:10" ht="14.25">
      <c r="A141" s="37" t="s">
        <v>363</v>
      </c>
      <c r="B141" s="38"/>
      <c r="C141" s="38"/>
      <c r="D141" s="39"/>
      <c r="E141" s="40">
        <f>SUM(E4:E140)</f>
        <v>166165</v>
      </c>
      <c r="F141" s="40"/>
      <c r="G141" s="40">
        <f>SUM(G4:G140)</f>
        <v>3556488</v>
      </c>
      <c r="H141" s="40" t="s">
        <v>364</v>
      </c>
      <c r="I141" s="40" t="s">
        <v>365</v>
      </c>
      <c r="J141" s="40"/>
    </row>
  </sheetData>
  <sheetProtection/>
  <mergeCells count="123">
    <mergeCell ref="A1:J1"/>
    <mergeCell ref="A2:F2"/>
    <mergeCell ref="G2:J2"/>
    <mergeCell ref="A141:D141"/>
    <mergeCell ref="E5:E6"/>
    <mergeCell ref="E10:E11"/>
    <mergeCell ref="E12:E13"/>
    <mergeCell ref="E15:E16"/>
    <mergeCell ref="E17:E18"/>
    <mergeCell ref="E32:E33"/>
    <mergeCell ref="E34:E36"/>
    <mergeCell ref="E38:E39"/>
    <mergeCell ref="E40:E41"/>
    <mergeCell ref="E42:E43"/>
    <mergeCell ref="E48:E49"/>
    <mergeCell ref="E54:E55"/>
    <mergeCell ref="E60:E61"/>
    <mergeCell ref="E62:E63"/>
    <mergeCell ref="E73:E74"/>
    <mergeCell ref="E75:E76"/>
    <mergeCell ref="E81:E82"/>
    <mergeCell ref="E83:E84"/>
    <mergeCell ref="E94:E95"/>
    <mergeCell ref="E98:E99"/>
    <mergeCell ref="E101:E102"/>
    <mergeCell ref="E105:E106"/>
    <mergeCell ref="E111:E112"/>
    <mergeCell ref="E119:E120"/>
    <mergeCell ref="E121:E122"/>
    <mergeCell ref="E123:E124"/>
    <mergeCell ref="E126:E127"/>
    <mergeCell ref="E129:E130"/>
    <mergeCell ref="E133:E134"/>
    <mergeCell ref="E135:E136"/>
    <mergeCell ref="H5:H6"/>
    <mergeCell ref="H10:H11"/>
    <mergeCell ref="H12:H13"/>
    <mergeCell ref="H15:H16"/>
    <mergeCell ref="H17:H18"/>
    <mergeCell ref="H32:H33"/>
    <mergeCell ref="H34:H36"/>
    <mergeCell ref="H38:H39"/>
    <mergeCell ref="H40:H41"/>
    <mergeCell ref="H42:H43"/>
    <mergeCell ref="H48:H49"/>
    <mergeCell ref="H54:H55"/>
    <mergeCell ref="H60:H61"/>
    <mergeCell ref="H62:H63"/>
    <mergeCell ref="H73:H74"/>
    <mergeCell ref="H75:H76"/>
    <mergeCell ref="H81:H82"/>
    <mergeCell ref="H83:H84"/>
    <mergeCell ref="H94:H95"/>
    <mergeCell ref="H98:H99"/>
    <mergeCell ref="H101:H102"/>
    <mergeCell ref="H105:H106"/>
    <mergeCell ref="H111:H112"/>
    <mergeCell ref="H119:H120"/>
    <mergeCell ref="H121:H122"/>
    <mergeCell ref="H123:H124"/>
    <mergeCell ref="H126:H127"/>
    <mergeCell ref="H129:H130"/>
    <mergeCell ref="H133:H134"/>
    <mergeCell ref="H135:H136"/>
    <mergeCell ref="I5:I6"/>
    <mergeCell ref="I10:I11"/>
    <mergeCell ref="I12:I13"/>
    <mergeCell ref="I15:I16"/>
    <mergeCell ref="I17:I18"/>
    <mergeCell ref="I32:I33"/>
    <mergeCell ref="I34:I36"/>
    <mergeCell ref="I38:I39"/>
    <mergeCell ref="I40:I41"/>
    <mergeCell ref="I42:I43"/>
    <mergeCell ref="I48:I49"/>
    <mergeCell ref="I54:I55"/>
    <mergeCell ref="I60:I61"/>
    <mergeCell ref="I62:I63"/>
    <mergeCell ref="I73:I74"/>
    <mergeCell ref="I75:I76"/>
    <mergeCell ref="I81:I82"/>
    <mergeCell ref="I83:I84"/>
    <mergeCell ref="I94:I95"/>
    <mergeCell ref="I98:I99"/>
    <mergeCell ref="I101:I102"/>
    <mergeCell ref="I105:I106"/>
    <mergeCell ref="I111:I112"/>
    <mergeCell ref="I119:I120"/>
    <mergeCell ref="I121:I122"/>
    <mergeCell ref="I123:I124"/>
    <mergeCell ref="I126:I127"/>
    <mergeCell ref="I129:I130"/>
    <mergeCell ref="I133:I134"/>
    <mergeCell ref="I135:I136"/>
    <mergeCell ref="J5:J6"/>
    <mergeCell ref="J10:J11"/>
    <mergeCell ref="J12:J13"/>
    <mergeCell ref="J15:J16"/>
    <mergeCell ref="J17:J18"/>
    <mergeCell ref="J32:J33"/>
    <mergeCell ref="J34:J36"/>
    <mergeCell ref="J38:J39"/>
    <mergeCell ref="J40:J41"/>
    <mergeCell ref="J42:J43"/>
    <mergeCell ref="J48:J49"/>
    <mergeCell ref="J54:J55"/>
    <mergeCell ref="J60:J61"/>
    <mergeCell ref="J62:J63"/>
    <mergeCell ref="J73:J74"/>
    <mergeCell ref="J75:J76"/>
    <mergeCell ref="J81:J82"/>
    <mergeCell ref="J83:J84"/>
    <mergeCell ref="J94:J95"/>
    <mergeCell ref="J98:J99"/>
    <mergeCell ref="J101:J102"/>
    <mergeCell ref="J105:J106"/>
    <mergeCell ref="J111:J112"/>
    <mergeCell ref="J121:J122"/>
    <mergeCell ref="J123:J124"/>
    <mergeCell ref="J126:J127"/>
    <mergeCell ref="J129:J130"/>
    <mergeCell ref="J133:J134"/>
    <mergeCell ref="J135:J136"/>
  </mergeCells>
  <dataValidations count="1">
    <dataValidation type="list" allowBlank="1" showInputMessage="1" showErrorMessage="1" sqref="C139 C140">
      <formula1>"男,女"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ghj</cp:lastModifiedBy>
  <dcterms:created xsi:type="dcterms:W3CDTF">2016-12-02T08:54:00Z</dcterms:created>
  <dcterms:modified xsi:type="dcterms:W3CDTF">2022-08-02T02:51:03Z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I">
    <vt:lpwstr>F9124F8567CA4351B193A99865A10A70</vt:lpwstr>
  </property>
</Properties>
</file>