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15"/>
  </bookViews>
  <sheets>
    <sheet name="公示花名册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<sst xmlns="http://schemas.openxmlformats.org/spreadsheetml/2006/main" count="48" uniqueCount="33">
  <si>
    <t>海原县李俊乡2024年第四批养殖补贴发放公示花名册</t>
  </si>
  <si>
    <t>序号</t>
  </si>
  <si>
    <t>行政村</t>
  </si>
  <si>
    <t>自然村</t>
  </si>
  <si>
    <t>户主姓名</t>
  </si>
  <si>
    <t>身份证号码</t>
  </si>
  <si>
    <t>一卡通号</t>
  </si>
  <si>
    <t>是否脱贫户/监测户</t>
  </si>
  <si>
    <t>补贴类型</t>
  </si>
  <si>
    <t>补贴数量（头）</t>
  </si>
  <si>
    <t>补贴标准（元/头）</t>
  </si>
  <si>
    <t>补贴金额（元）</t>
  </si>
  <si>
    <t>备注</t>
  </si>
  <si>
    <t>蔡祥村</t>
  </si>
  <si>
    <t>北湾</t>
  </si>
  <si>
    <t>高鹏雄</t>
  </si>
  <si>
    <t>642222********3811</t>
  </si>
  <si>
    <t>138726890****</t>
  </si>
  <si>
    <t>是</t>
  </si>
  <si>
    <t>外调基础母牛补栏</t>
  </si>
  <si>
    <t>下堡子</t>
  </si>
  <si>
    <t>杨万东</t>
  </si>
  <si>
    <t>622947881170173****</t>
  </si>
  <si>
    <t>高争</t>
  </si>
  <si>
    <t>642222********3814</t>
  </si>
  <si>
    <t>101079580****</t>
  </si>
  <si>
    <t>红沟沿</t>
  </si>
  <si>
    <t>郭贵江</t>
  </si>
  <si>
    <t>642222********3812</t>
  </si>
  <si>
    <t>622947881049307****</t>
  </si>
  <si>
    <t>杨万礼</t>
  </si>
  <si>
    <t>642222********3816</t>
  </si>
  <si>
    <t>622947880011549****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</si>
</sst>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indexed="8"/>
      <name val="仿宋"/>
      <charset val="134"/>
    </font>
    <font>
      <sz val="11"/>
      <color indexed="8"/>
      <name val="仿宋"/>
      <charset val="134"/>
    </font>
    <font>
      <b/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A1" sqref="A1:L1"/>
    </sheetView>
  </sheetViews>
  <sheetFormatPr defaultColWidth="9" defaultRowHeight="13.5" outlineLevelRow="6"/>
  <cols>
    <col min="1" max="1" width="5.28333333333333" customWidth="1"/>
    <col min="2" max="2" width="8.08333333333333" customWidth="1"/>
    <col min="3" max="3" width="8.35833333333333" customWidth="1"/>
    <col min="4" max="4" width="9.80833333333333" customWidth="1"/>
    <col min="5" max="5" width="20.325" customWidth="1"/>
    <col min="6" max="6" width="22.7" customWidth="1"/>
    <col min="7" max="7" width="10.875" customWidth="1"/>
    <col min="8" max="8" width="10.625" customWidth="1"/>
    <col min="9" max="9" width="9.125" customWidth="1"/>
    <col min="10" max="10" width="10.25" customWidth="1"/>
    <col min="11" max="11" width="9.125" customWidth="1"/>
    <col min="12" max="12" width="9.225" customWidth="1"/>
  </cols>
  <sheetData>
    <row r="1" ht="51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51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4" t="s">
        <v>11</v>
      </c>
      <c r="L2" s="2" t="s">
        <v>12</v>
      </c>
    </row>
    <row r="3" ht="30" customHeight="1" spans="1:12">
      <c r="A3" s="3">
        <v>1</v>
      </c>
      <c r="B3" s="3" t="s">
        <v>13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  <c r="H3" s="3" t="s">
        <v>19</v>
      </c>
      <c r="I3" s="3">
        <v>3</v>
      </c>
      <c r="J3" s="3">
        <v>2000</v>
      </c>
      <c r="K3" s="3">
        <f t="shared" ref="K3:K7" si="0">J3*I3</f>
        <v>6000</v>
      </c>
      <c r="L3" s="3"/>
    </row>
    <row r="4" ht="30" customHeight="1" spans="1:12">
      <c r="A4" s="3">
        <v>2</v>
      </c>
      <c r="B4" s="3" t="s">
        <v>13</v>
      </c>
      <c r="C4" s="3" t="s">
        <v>20</v>
      </c>
      <c r="D4" s="3" t="s">
        <v>21</v>
      </c>
      <c r="E4" s="3" t="s">
        <v>16</v>
      </c>
      <c r="F4" s="3" t="s">
        <v>22</v>
      </c>
      <c r="G4" s="3" t="s">
        <v>18</v>
      </c>
      <c r="H4" s="3" t="s">
        <v>19</v>
      </c>
      <c r="I4" s="3">
        <v>3</v>
      </c>
      <c r="J4" s="3">
        <v>2000</v>
      </c>
      <c r="K4" s="3">
        <f t="shared" si="0"/>
        <v>6000</v>
      </c>
      <c r="L4" s="3"/>
    </row>
    <row r="5" ht="30" customHeight="1" spans="1:12">
      <c r="A5" s="3">
        <v>3</v>
      </c>
      <c r="B5" s="3" t="s">
        <v>13</v>
      </c>
      <c r="C5" s="3" t="s">
        <v>14</v>
      </c>
      <c r="D5" s="3" t="s">
        <v>23</v>
      </c>
      <c r="E5" s="3" t="s">
        <v>24</v>
      </c>
      <c r="F5" s="3" t="s">
        <v>25</v>
      </c>
      <c r="G5" s="3" t="s">
        <v>18</v>
      </c>
      <c r="H5" s="3" t="s">
        <v>19</v>
      </c>
      <c r="I5" s="3">
        <v>3</v>
      </c>
      <c r="J5" s="3">
        <v>2000</v>
      </c>
      <c r="K5" s="3">
        <f t="shared" si="0"/>
        <v>6000</v>
      </c>
      <c r="L5" s="3"/>
    </row>
    <row r="6" ht="30" customHeight="1" spans="1:12">
      <c r="A6" s="3">
        <v>4</v>
      </c>
      <c r="B6" s="3" t="s">
        <v>13</v>
      </c>
      <c r="C6" s="3" t="s">
        <v>26</v>
      </c>
      <c r="D6" s="3" t="s">
        <v>27</v>
      </c>
      <c r="E6" s="3" t="s">
        <v>28</v>
      </c>
      <c r="F6" s="3" t="s">
        <v>29</v>
      </c>
      <c r="G6" s="3" t="s">
        <v>18</v>
      </c>
      <c r="H6" s="3" t="s">
        <v>19</v>
      </c>
      <c r="I6" s="3">
        <v>3</v>
      </c>
      <c r="J6" s="3">
        <v>2000</v>
      </c>
      <c r="K6" s="3">
        <f t="shared" si="0"/>
        <v>6000</v>
      </c>
      <c r="L6" s="3"/>
    </row>
    <row r="7" ht="30" customHeight="1" spans="1:12">
      <c r="A7" s="3">
        <v>5</v>
      </c>
      <c r="B7" s="3" t="s">
        <v>13</v>
      </c>
      <c r="C7" s="3" t="s">
        <v>20</v>
      </c>
      <c r="D7" s="3" t="s">
        <v>30</v>
      </c>
      <c r="E7" s="3" t="s">
        <v>31</v>
      </c>
      <c r="F7" s="3" t="s">
        <v>32</v>
      </c>
      <c r="G7" s="3" t="s">
        <v>18</v>
      </c>
      <c r="H7" s="3" t="s">
        <v>19</v>
      </c>
      <c r="I7" s="3">
        <v>2</v>
      </c>
      <c r="J7" s="3">
        <v>2000</v>
      </c>
      <c r="K7" s="3">
        <f t="shared" si="0"/>
        <v>4000</v>
      </c>
      <c r="L7" s="3"/>
    </row>
  </sheetData>
  <mergeCells count="1">
    <mergeCell ref="A1:L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赤狼</cp:lastModifiedBy>
  <dcterms:created xsi:type="dcterms:W3CDTF">2023-05-12T11:15:00Z</dcterms:created>
  <dcterms:modified xsi:type="dcterms:W3CDTF">2024-09-26T09:35:42Z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907530708871413783ABB599B45E4BD5_12</vt:lpwstr>
  </property>
</Properties>
</file>