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240" windowHeight="12630"/>
  </bookViews>
  <sheets>
    <sheet name="Sheet1" sheetId="1" r:id="rId1"/>
  </sheets>
  <definedNames>
    <definedName name="_xlnm.Print_Titles" localSheetId="0">Sheet1!$1:$2</definedName>
  </definedNames>
  <calcPr calcId="124519"/>
</workbook>
</file>

<file path=xl/calcChain.xml><?xml version="1.0" encoding="utf-8"?>
<calcChain xmlns="http://schemas.openxmlformats.org/spreadsheetml/2006/main">
  <c r="H5" i="1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"/>
  <c r="K3"/>
  <c r="I3"/>
  <c r="E3"/>
</calcChain>
</file>

<file path=xl/sharedStrings.xml><?xml version="1.0" encoding="utf-8"?>
<sst xmlns="http://schemas.openxmlformats.org/spreadsheetml/2006/main" count="2123" uniqueCount="1232">
  <si>
    <t>海原县九彩乡2018年秋杂粮种植补贴资金兑付花名册</t>
  </si>
  <si>
    <t>序号</t>
  </si>
  <si>
    <t>行政村</t>
  </si>
  <si>
    <t>自然村</t>
  </si>
  <si>
    <t>姓名</t>
  </si>
  <si>
    <t>人口</t>
  </si>
  <si>
    <t>一卡通(社保卡)号</t>
  </si>
  <si>
    <t>身份证号</t>
  </si>
  <si>
    <t>亩数</t>
  </si>
  <si>
    <t>补助标准（元）</t>
  </si>
  <si>
    <t>补助金额</t>
  </si>
  <si>
    <t>合计</t>
  </si>
  <si>
    <t>九彩</t>
  </si>
  <si>
    <t>上羊马</t>
  </si>
  <si>
    <t>陈秀英</t>
  </si>
  <si>
    <t>6229478800315322581</t>
  </si>
  <si>
    <t>640522193710094223</t>
  </si>
  <si>
    <t>马小军</t>
  </si>
  <si>
    <t>6229478800115092988</t>
  </si>
  <si>
    <t>642222199111034213</t>
  </si>
  <si>
    <t>马瑞山</t>
  </si>
  <si>
    <t>6229478800115100930</t>
  </si>
  <si>
    <t>642222195202184227</t>
  </si>
  <si>
    <t>马钱财</t>
  </si>
  <si>
    <t>6229478800215976452</t>
  </si>
  <si>
    <t>642222199303044256</t>
  </si>
  <si>
    <t>上队</t>
  </si>
  <si>
    <t>罗彦财</t>
  </si>
  <si>
    <t>6229478800115892593</t>
  </si>
  <si>
    <t>642222196911184216</t>
  </si>
  <si>
    <t>李进福</t>
  </si>
  <si>
    <t>6229478810401580554</t>
  </si>
  <si>
    <t>642222198104010278</t>
  </si>
  <si>
    <t>杨志举</t>
  </si>
  <si>
    <t>6229478800115868064</t>
  </si>
  <si>
    <t>642222198107134217</t>
  </si>
  <si>
    <t>王兰英</t>
  </si>
  <si>
    <t>6229478800415256089</t>
  </si>
  <si>
    <t>642222195103104228</t>
  </si>
  <si>
    <t>杨敏强</t>
  </si>
  <si>
    <t>6229478800115096591</t>
  </si>
  <si>
    <t>642222197504114215</t>
  </si>
  <si>
    <t>穆增学</t>
  </si>
  <si>
    <t>6229478800115096641</t>
  </si>
  <si>
    <t>642222197509054215</t>
  </si>
  <si>
    <t>穆增文</t>
  </si>
  <si>
    <t>6229478800215977484</t>
  </si>
  <si>
    <t>642222194002144218</t>
  </si>
  <si>
    <t>穆增宝</t>
  </si>
  <si>
    <t>6229478800115085321</t>
  </si>
  <si>
    <t>642222196207104219</t>
  </si>
  <si>
    <t>穆增海</t>
  </si>
  <si>
    <t>6229478800115087160</t>
  </si>
  <si>
    <t>642222196405154217</t>
  </si>
  <si>
    <t>穆增科</t>
  </si>
  <si>
    <t>6229478800115864592</t>
  </si>
  <si>
    <t>642222196702054212</t>
  </si>
  <si>
    <t>穆明俊</t>
  </si>
  <si>
    <t>6229478800215084406</t>
  </si>
  <si>
    <t>642222196408034253</t>
  </si>
  <si>
    <t>穆明军</t>
  </si>
  <si>
    <t>6229478800215115192</t>
  </si>
  <si>
    <t>642222198403094213</t>
  </si>
  <si>
    <t>穆明刚</t>
  </si>
  <si>
    <t>6229478800215107884</t>
  </si>
  <si>
    <t>642222197512154233</t>
  </si>
  <si>
    <t>穆明山</t>
  </si>
  <si>
    <t>6229478800315213145</t>
  </si>
  <si>
    <t>642222197912014256</t>
  </si>
  <si>
    <t>穆明忠</t>
  </si>
  <si>
    <t>6229478800115087350</t>
  </si>
  <si>
    <t>642222198503104212</t>
  </si>
  <si>
    <t>穆明清</t>
  </si>
  <si>
    <t>6229478800315774369</t>
  </si>
  <si>
    <t>642222196602074216</t>
  </si>
  <si>
    <t>穆明珍</t>
  </si>
  <si>
    <t>6229478800215120424</t>
  </si>
  <si>
    <t>642222196703054214</t>
  </si>
  <si>
    <t>罗彦成</t>
  </si>
  <si>
    <t>6229478800115860086</t>
  </si>
  <si>
    <t>642222196602184212</t>
  </si>
  <si>
    <t>罗彦具</t>
  </si>
  <si>
    <t>6229478800215124863</t>
  </si>
  <si>
    <t>642222197806274214</t>
  </si>
  <si>
    <t>罗彦福</t>
  </si>
  <si>
    <t>6229478800115085495</t>
  </si>
  <si>
    <t>640522198301024219</t>
  </si>
  <si>
    <t>罗彦海</t>
  </si>
  <si>
    <t>6229478800115088929</t>
  </si>
  <si>
    <t>642222197705094230</t>
  </si>
  <si>
    <t>罗明太</t>
  </si>
  <si>
    <t>6229478810301982850</t>
  </si>
  <si>
    <t>642222195201114219</t>
  </si>
  <si>
    <t>罗彦贵</t>
  </si>
  <si>
    <t>6229478800115901527</t>
  </si>
  <si>
    <t>642222196202114215</t>
  </si>
  <si>
    <t>罗有虎</t>
  </si>
  <si>
    <t>6229478800115905288</t>
  </si>
  <si>
    <t>642222198609214233</t>
  </si>
  <si>
    <t>马世奎</t>
  </si>
  <si>
    <t>6229478800215976916</t>
  </si>
  <si>
    <t>642222199408024235</t>
  </si>
  <si>
    <t>马世平</t>
  </si>
  <si>
    <t>6229478800115850955</t>
  </si>
  <si>
    <t>642222197509254217</t>
  </si>
  <si>
    <t>马世海</t>
  </si>
  <si>
    <t>6229478800115098738</t>
  </si>
  <si>
    <t>642222197901024256</t>
  </si>
  <si>
    <t>马吉贵</t>
  </si>
  <si>
    <t>642222194802214210</t>
  </si>
  <si>
    <t>马学智</t>
  </si>
  <si>
    <t>642222197512154217</t>
  </si>
  <si>
    <t>马守万</t>
  </si>
  <si>
    <t>6229478810101729568</t>
  </si>
  <si>
    <t>64222219640908421x</t>
  </si>
  <si>
    <t>6229478800215156667</t>
  </si>
  <si>
    <t>642222198002044231</t>
  </si>
  <si>
    <t>马守义</t>
  </si>
  <si>
    <t>6229478800215977831</t>
  </si>
  <si>
    <t>642222194802104214</t>
  </si>
  <si>
    <t>马守宝</t>
  </si>
  <si>
    <t>6229478810301980342</t>
  </si>
  <si>
    <t>642222195704044216</t>
  </si>
  <si>
    <t>马守山</t>
  </si>
  <si>
    <t>6229478800315821384</t>
  </si>
  <si>
    <t>642222194210014215</t>
  </si>
  <si>
    <t>马守录</t>
  </si>
  <si>
    <t>6229478800115087061</t>
  </si>
  <si>
    <t>642222196307014210</t>
  </si>
  <si>
    <t>马守珍</t>
  </si>
  <si>
    <t>6229478800115100815</t>
  </si>
  <si>
    <t>642222194005054218</t>
  </si>
  <si>
    <t>马守昌</t>
  </si>
  <si>
    <t>6229478800115855871</t>
  </si>
  <si>
    <t>642222194209104213</t>
  </si>
  <si>
    <t>马守福</t>
  </si>
  <si>
    <t>6229478800115103066</t>
  </si>
  <si>
    <t>642222195305104218</t>
  </si>
  <si>
    <t>马守贵</t>
  </si>
  <si>
    <t>6229478800115085246</t>
  </si>
  <si>
    <t>642222195609074214</t>
  </si>
  <si>
    <t>马文元</t>
  </si>
  <si>
    <t>6229478800115100906</t>
  </si>
  <si>
    <t>642222194903224215</t>
  </si>
  <si>
    <t>马文成</t>
  </si>
  <si>
    <t>6229478800415055826</t>
  </si>
  <si>
    <t>642222194303044210</t>
  </si>
  <si>
    <t>马进有</t>
  </si>
  <si>
    <t>6229478800115092632</t>
  </si>
  <si>
    <t>64222219690307421x</t>
  </si>
  <si>
    <t>马进安</t>
  </si>
  <si>
    <t>6229478800315080940</t>
  </si>
  <si>
    <t>642222197811244212</t>
  </si>
  <si>
    <t>马进林</t>
  </si>
  <si>
    <t>6229478800115092533</t>
  </si>
  <si>
    <t>642222196810014234</t>
  </si>
  <si>
    <t>马进福</t>
  </si>
  <si>
    <t>6229478800315755400</t>
  </si>
  <si>
    <t>642222196903254210</t>
  </si>
  <si>
    <t>马进贵</t>
  </si>
  <si>
    <t>6229478800115085347</t>
  </si>
  <si>
    <t>642222195902014210</t>
  </si>
  <si>
    <t>马进虎</t>
  </si>
  <si>
    <t>6229478310015165116</t>
  </si>
  <si>
    <t>642222198308084236</t>
  </si>
  <si>
    <t>马进龙</t>
  </si>
  <si>
    <t>6229478800115090784</t>
  </si>
  <si>
    <t>642222196807084215</t>
  </si>
  <si>
    <t>马学宝</t>
  </si>
  <si>
    <t>6229478810001095789</t>
  </si>
  <si>
    <t>642222198207204251</t>
  </si>
  <si>
    <t>罗明霞</t>
  </si>
  <si>
    <t>1388735100016</t>
  </si>
  <si>
    <t>642222193710024212</t>
  </si>
  <si>
    <t>王全玉</t>
  </si>
  <si>
    <t>6229478810015179421</t>
  </si>
  <si>
    <t>642222194602044237</t>
  </si>
  <si>
    <t>王有岐</t>
  </si>
  <si>
    <t>6229478800115100898</t>
  </si>
  <si>
    <t>642222194809304219</t>
  </si>
  <si>
    <t>马静仁</t>
  </si>
  <si>
    <t>6229478800115846532</t>
  </si>
  <si>
    <t>642222197302154219</t>
  </si>
  <si>
    <t>马世俊</t>
  </si>
  <si>
    <t>6229478800115905601</t>
  </si>
  <si>
    <t>642222199103044315</t>
  </si>
  <si>
    <t>下队</t>
  </si>
  <si>
    <t>李成秀</t>
  </si>
  <si>
    <t>6229478800215974077</t>
  </si>
  <si>
    <t>642222194306144225</t>
  </si>
  <si>
    <t>李成花</t>
  </si>
  <si>
    <t>6229478810901687586</t>
  </si>
  <si>
    <t>642222196603074226</t>
  </si>
  <si>
    <t>杨万仓</t>
  </si>
  <si>
    <t>6229478800115096617</t>
  </si>
  <si>
    <t>642222197505184215</t>
  </si>
  <si>
    <t>杨万宝</t>
  </si>
  <si>
    <t>6229478800315221205</t>
  </si>
  <si>
    <t>642222196601154230</t>
  </si>
  <si>
    <t>6229478810701652640</t>
  </si>
  <si>
    <t>642222197904214215</t>
  </si>
  <si>
    <t>杨万录</t>
  </si>
  <si>
    <t>6229478800115835832</t>
  </si>
  <si>
    <t>642222198004054257</t>
  </si>
  <si>
    <t>杨万礼</t>
  </si>
  <si>
    <t>6229478800115860178</t>
  </si>
  <si>
    <t>642222196602034214</t>
  </si>
  <si>
    <t>杨万虎</t>
  </si>
  <si>
    <t>6229478800215974895</t>
  </si>
  <si>
    <t>642222198510124211</t>
  </si>
  <si>
    <t>杨万贵</t>
  </si>
  <si>
    <t>6229478800315168182</t>
  </si>
  <si>
    <t>642222197711084215</t>
  </si>
  <si>
    <t>杨国鹏</t>
  </si>
  <si>
    <t>6229478800215138509</t>
  </si>
  <si>
    <t>642222198802104212</t>
  </si>
  <si>
    <t>杨国保</t>
  </si>
  <si>
    <t>6229478800215082673</t>
  </si>
  <si>
    <t>642222199207134219</t>
  </si>
  <si>
    <t>杨志如</t>
  </si>
  <si>
    <t>6229478800115083243</t>
  </si>
  <si>
    <t>642222194409074215</t>
  </si>
  <si>
    <t>杨志有</t>
  </si>
  <si>
    <t>6229478800115902103</t>
  </si>
  <si>
    <t>642222194203124213</t>
  </si>
  <si>
    <t>杨生义</t>
  </si>
  <si>
    <t>6229478810501477420</t>
  </si>
  <si>
    <t>642222195509224211</t>
  </si>
  <si>
    <t>杨生云</t>
  </si>
  <si>
    <t>6229478800115089026</t>
  </si>
  <si>
    <t>642222196603054233</t>
  </si>
  <si>
    <t>杨生堂</t>
  </si>
  <si>
    <t>6229478800115103041</t>
  </si>
  <si>
    <t>642222195303054210</t>
  </si>
  <si>
    <t>杨生夫</t>
  </si>
  <si>
    <t>6229478800315181003</t>
  </si>
  <si>
    <t>642222197006074214</t>
  </si>
  <si>
    <t>杨生如</t>
  </si>
  <si>
    <t>6229478800215974663</t>
  </si>
  <si>
    <t>64222219560625421x</t>
  </si>
  <si>
    <t>杨生学</t>
  </si>
  <si>
    <t>6229478800315774427</t>
  </si>
  <si>
    <t>642222196910154218</t>
  </si>
  <si>
    <t>杨生忠</t>
  </si>
  <si>
    <t>6229478800215138913</t>
  </si>
  <si>
    <t>64222219740503421x</t>
  </si>
  <si>
    <t>杨生平</t>
  </si>
  <si>
    <t>6229478800115089117</t>
  </si>
  <si>
    <t>642222197801044233</t>
  </si>
  <si>
    <t>杨生支</t>
  </si>
  <si>
    <t>6229478800115092525</t>
  </si>
  <si>
    <t>642222196808064216</t>
  </si>
  <si>
    <t>杨生成</t>
  </si>
  <si>
    <t>6229478800115083227</t>
  </si>
  <si>
    <t>642222194401244216</t>
  </si>
  <si>
    <t>杨生旺</t>
  </si>
  <si>
    <t>6229478800115085297</t>
  </si>
  <si>
    <t>642222195708014217</t>
  </si>
  <si>
    <t>杨生明</t>
  </si>
  <si>
    <t>6229478800215975504</t>
  </si>
  <si>
    <t>642222196806284215</t>
  </si>
  <si>
    <t>杨生林</t>
  </si>
  <si>
    <t>6229478800115874328</t>
  </si>
  <si>
    <t>642222193901144217</t>
  </si>
  <si>
    <t>6229478800115892544</t>
  </si>
  <si>
    <t>642222196803084218</t>
  </si>
  <si>
    <t>杨生海</t>
  </si>
  <si>
    <t>6229478800315166186</t>
  </si>
  <si>
    <t>642222197003244214</t>
  </si>
  <si>
    <t>6229478800315213038</t>
  </si>
  <si>
    <t>642222197801144218</t>
  </si>
  <si>
    <t>杨生礼</t>
  </si>
  <si>
    <t>6229478800415057137</t>
  </si>
  <si>
    <t>642222195002044211</t>
  </si>
  <si>
    <t>杨生珍</t>
  </si>
  <si>
    <t>6229478800315127527</t>
  </si>
  <si>
    <t>64222219650310423x</t>
  </si>
  <si>
    <t>杨生福</t>
  </si>
  <si>
    <t>6229478800115103181</t>
  </si>
  <si>
    <t>64222219550507421x</t>
  </si>
  <si>
    <t>杨生祥</t>
  </si>
  <si>
    <t>1388919500015</t>
  </si>
  <si>
    <t>642222197203154213</t>
  </si>
  <si>
    <t>杨生财</t>
  </si>
  <si>
    <t>6229478800115103157</t>
  </si>
  <si>
    <t>642222195403064213</t>
  </si>
  <si>
    <t>杨生科</t>
  </si>
  <si>
    <t>6229478800115090701</t>
  </si>
  <si>
    <t>642222196710024216</t>
  </si>
  <si>
    <t>杨生邦</t>
  </si>
  <si>
    <t>6229478810301534305</t>
  </si>
  <si>
    <t>642222195407274218</t>
  </si>
  <si>
    <t>杨生贵</t>
  </si>
  <si>
    <t>6229478310015163541</t>
  </si>
  <si>
    <t>642222196803154212</t>
  </si>
  <si>
    <t>杨鑫</t>
  </si>
  <si>
    <t>6229478800315193537</t>
  </si>
  <si>
    <t>642222198302104232</t>
  </si>
  <si>
    <t>王有海</t>
  </si>
  <si>
    <t>6229478810601172053</t>
  </si>
  <si>
    <t>642222195506154211</t>
  </si>
  <si>
    <t>王清宝</t>
  </si>
  <si>
    <t>6229478800115905171</t>
  </si>
  <si>
    <t>642222198406104253</t>
  </si>
  <si>
    <t>马国兰</t>
  </si>
  <si>
    <t>6229478800215978243</t>
  </si>
  <si>
    <t>642222195308164224</t>
  </si>
  <si>
    <t>王耀学</t>
  </si>
  <si>
    <t>6229478800115874237</t>
  </si>
  <si>
    <t>642222197605104235</t>
  </si>
  <si>
    <t>马生清</t>
  </si>
  <si>
    <t>6229478810201519513</t>
  </si>
  <si>
    <t>64222219540413421x</t>
  </si>
  <si>
    <t>杨生龙</t>
  </si>
  <si>
    <t>6229478800115092715</t>
  </si>
  <si>
    <t>642222197805214236</t>
  </si>
  <si>
    <t>杨生保</t>
  </si>
  <si>
    <t>6229478800115103108</t>
  </si>
  <si>
    <t>642222195308254211</t>
  </si>
  <si>
    <t>杨生仓</t>
  </si>
  <si>
    <t>6229478800215087607</t>
  </si>
  <si>
    <t>642222196003134213</t>
  </si>
  <si>
    <t>杨生芳</t>
  </si>
  <si>
    <t>6229478800215976007</t>
  </si>
  <si>
    <t>64222219690301425x</t>
  </si>
  <si>
    <t>柯玉花</t>
  </si>
  <si>
    <t>6229478800315179932</t>
  </si>
  <si>
    <t>642222193512124220</t>
  </si>
  <si>
    <t>王有荣</t>
  </si>
  <si>
    <t>6229478810601174943</t>
  </si>
  <si>
    <t>642222194906074216</t>
  </si>
  <si>
    <t>杨生强</t>
  </si>
  <si>
    <t>6229478800215977922</t>
  </si>
  <si>
    <t>64222219520412421X</t>
  </si>
  <si>
    <t>6229478800315774401</t>
  </si>
  <si>
    <t>64222219490825427X</t>
  </si>
  <si>
    <t>杨生万</t>
  </si>
  <si>
    <t>6229478800115100922</t>
  </si>
  <si>
    <t>642222194911204214</t>
  </si>
  <si>
    <t>王清云</t>
  </si>
  <si>
    <t>6229478800115089109</t>
  </si>
  <si>
    <t>64222219771211421X</t>
  </si>
  <si>
    <t>杨生全</t>
  </si>
  <si>
    <t>6229478800115092582</t>
  </si>
  <si>
    <t>642222196902104253</t>
  </si>
  <si>
    <t>王有清</t>
  </si>
  <si>
    <t>6229478800215974101</t>
  </si>
  <si>
    <t>64222194410124216</t>
  </si>
  <si>
    <t>增湾</t>
  </si>
  <si>
    <t>陈玉林</t>
  </si>
  <si>
    <t>1388957900010</t>
  </si>
  <si>
    <t>642222195107214213</t>
  </si>
  <si>
    <t>陈玉彪</t>
  </si>
  <si>
    <t>6229478810501210169</t>
  </si>
  <si>
    <t>642222195803074218</t>
  </si>
  <si>
    <t>马福军</t>
  </si>
  <si>
    <t>6229478800115090727</t>
  </si>
  <si>
    <t>642222196802024213</t>
  </si>
  <si>
    <t>下羊马</t>
  </si>
  <si>
    <t>马剑</t>
  </si>
  <si>
    <t>6229478300015080910</t>
  </si>
  <si>
    <t>642222199606264213</t>
  </si>
  <si>
    <t>马明山</t>
  </si>
  <si>
    <t>6229478800215087613</t>
  </si>
  <si>
    <t>642222196301084218</t>
  </si>
  <si>
    <t>马彬</t>
  </si>
  <si>
    <t>6229478800115092707</t>
  </si>
  <si>
    <t>642222197010244212</t>
  </si>
  <si>
    <t>马福海</t>
  </si>
  <si>
    <t>6229478310015106946</t>
  </si>
  <si>
    <t>642222197106044215</t>
  </si>
  <si>
    <t>华尖</t>
  </si>
  <si>
    <t>杨志满</t>
  </si>
  <si>
    <t>622947880015103231</t>
  </si>
  <si>
    <t>642222194203054219</t>
  </si>
  <si>
    <t>杨林</t>
  </si>
  <si>
    <t>6229478800115092905</t>
  </si>
  <si>
    <t>642222199001044218</t>
  </si>
  <si>
    <t>杨生俊</t>
  </si>
  <si>
    <t>6229478800115088994</t>
  </si>
  <si>
    <t>642222196601104217</t>
  </si>
  <si>
    <t>6229478800115092699</t>
  </si>
  <si>
    <t>642222197008044211</t>
  </si>
  <si>
    <t>杨生智</t>
  </si>
  <si>
    <t>6229478800215115218</t>
  </si>
  <si>
    <t>642222198406204211</t>
  </si>
  <si>
    <t>6229478800115860160</t>
  </si>
  <si>
    <t>642222196512124216</t>
  </si>
  <si>
    <t>杨生月</t>
  </si>
  <si>
    <t>6229478800115088960</t>
  </si>
  <si>
    <t>642222197706114213</t>
  </si>
  <si>
    <t>王有财</t>
  </si>
  <si>
    <t>6229478800115089000</t>
  </si>
  <si>
    <t>642222196602024219</t>
  </si>
  <si>
    <t>王清荣</t>
  </si>
  <si>
    <t>6229478800115087111</t>
  </si>
  <si>
    <t>642222196403014237</t>
  </si>
  <si>
    <t>王清龙</t>
  </si>
  <si>
    <t>6229478800115850963</t>
  </si>
  <si>
    <t>642222197510254214</t>
  </si>
  <si>
    <t>马万珍</t>
  </si>
  <si>
    <t>6229478800115087368</t>
  </si>
  <si>
    <t>642222198503104239</t>
  </si>
  <si>
    <t>马义宝</t>
  </si>
  <si>
    <t>6229478310015151188</t>
  </si>
  <si>
    <t>642222195907204216</t>
  </si>
  <si>
    <t>马军</t>
  </si>
  <si>
    <t>622947880011587314</t>
  </si>
  <si>
    <t>642222198902074233</t>
  </si>
  <si>
    <t>马天智</t>
  </si>
  <si>
    <t>6229478800315078027</t>
  </si>
  <si>
    <t>642222199405074253</t>
  </si>
  <si>
    <t>马建宝</t>
  </si>
  <si>
    <t>6229478810301981233</t>
  </si>
  <si>
    <t>642222195805174212</t>
  </si>
  <si>
    <t>马建刚</t>
  </si>
  <si>
    <t>6229478800115094638</t>
  </si>
  <si>
    <t>642222197201084215</t>
  </si>
  <si>
    <t>马建平</t>
  </si>
  <si>
    <t>1388519800013</t>
  </si>
  <si>
    <t>642222196605084217</t>
  </si>
  <si>
    <t>马永财</t>
  </si>
  <si>
    <t>6229478800115089067</t>
  </si>
  <si>
    <t>64222219660810421x</t>
  </si>
  <si>
    <t>马进保</t>
  </si>
  <si>
    <t>6229478800215106290</t>
  </si>
  <si>
    <t>642222196606114211</t>
  </si>
  <si>
    <t>马瑛</t>
  </si>
  <si>
    <t>6229478800315006481</t>
  </si>
  <si>
    <t>642222198307084218</t>
  </si>
  <si>
    <t>马进成</t>
  </si>
  <si>
    <t>6229478800115090693</t>
  </si>
  <si>
    <t>642222196708044218</t>
  </si>
  <si>
    <t>马进满</t>
  </si>
  <si>
    <t>6229478800115901642</t>
  </si>
  <si>
    <t>642222196501114231</t>
  </si>
  <si>
    <t>马进荣</t>
  </si>
  <si>
    <t>6229478800115092764</t>
  </si>
  <si>
    <t>642222198903154219</t>
  </si>
  <si>
    <t>马龙</t>
  </si>
  <si>
    <t>6229478800115850997</t>
  </si>
  <si>
    <t>642222197603154212</t>
  </si>
  <si>
    <t>马永发</t>
  </si>
  <si>
    <t>6229478800215120457</t>
  </si>
  <si>
    <t>642222197003054234</t>
  </si>
  <si>
    <t>马进发</t>
  </si>
  <si>
    <t>6229478800115096682</t>
  </si>
  <si>
    <t>64222219760221421X</t>
  </si>
  <si>
    <t>马应和</t>
  </si>
  <si>
    <t>6229478800315769625</t>
  </si>
  <si>
    <t>642222198807024238</t>
  </si>
  <si>
    <t>马进忠</t>
  </si>
  <si>
    <t>6229478800115083441</t>
  </si>
  <si>
    <t>642222198207204235</t>
  </si>
  <si>
    <t>杨生库</t>
  </si>
  <si>
    <t>6229478800115868098</t>
  </si>
  <si>
    <t>642222198201034239</t>
  </si>
  <si>
    <t>6229478310015037281</t>
  </si>
  <si>
    <t>64222219720115421x</t>
  </si>
  <si>
    <t>马套</t>
  </si>
  <si>
    <t>马得俊</t>
  </si>
  <si>
    <t>6229478800115940038</t>
  </si>
  <si>
    <t>642222198001094210</t>
  </si>
  <si>
    <t>马生龙</t>
  </si>
  <si>
    <t>6229478800115949310</t>
  </si>
  <si>
    <t>642222198205024214</t>
  </si>
  <si>
    <t>马生连</t>
  </si>
  <si>
    <t>6229478800015773760</t>
  </si>
  <si>
    <t>642222197601304213</t>
  </si>
  <si>
    <t>杨百俊</t>
  </si>
  <si>
    <t>6229478800115559044</t>
  </si>
  <si>
    <t>642222197903094215</t>
  </si>
  <si>
    <t>马生荣</t>
  </si>
  <si>
    <t>6229478800015808285</t>
  </si>
  <si>
    <t>642222197007094217</t>
  </si>
  <si>
    <t>6229478800115553807</t>
  </si>
  <si>
    <t>642222197202264218</t>
  </si>
  <si>
    <t>6229478800015779247</t>
  </si>
  <si>
    <t>642222196111204215</t>
  </si>
  <si>
    <t>杨万军</t>
  </si>
  <si>
    <t>6229478810001058449</t>
  </si>
  <si>
    <t>642222196807094210</t>
  </si>
  <si>
    <t>杨百和</t>
  </si>
  <si>
    <t>6229478800115954468</t>
  </si>
  <si>
    <t>642222198605244259</t>
  </si>
  <si>
    <t>杨生杰</t>
  </si>
  <si>
    <t>6229478800015782100</t>
  </si>
  <si>
    <t>642222194502044213</t>
  </si>
  <si>
    <t>6229478800115540309</t>
  </si>
  <si>
    <t>642222197805164216</t>
  </si>
  <si>
    <t>马生军</t>
  </si>
  <si>
    <t>6229478800015811404</t>
  </si>
  <si>
    <t>642222198006114217</t>
  </si>
  <si>
    <t>马进梅</t>
  </si>
  <si>
    <t>6229478800115963238</t>
  </si>
  <si>
    <t>642222197701144229</t>
  </si>
  <si>
    <t>马德寿</t>
  </si>
  <si>
    <t>6229478800115549490</t>
  </si>
  <si>
    <t>642222196406054218</t>
  </si>
  <si>
    <t>马志珍</t>
  </si>
  <si>
    <t>6229478800115954435</t>
  </si>
  <si>
    <t>642222198507064238</t>
  </si>
  <si>
    <t>马德宝</t>
  </si>
  <si>
    <t>6229478800115963220</t>
  </si>
  <si>
    <t>642222197609104216</t>
  </si>
  <si>
    <t>杨万云</t>
  </si>
  <si>
    <t>6229478810501471449</t>
  </si>
  <si>
    <t>642222196802014250</t>
  </si>
  <si>
    <t>马进禄</t>
  </si>
  <si>
    <t>6229478800115517125</t>
  </si>
  <si>
    <t>642222194401304215</t>
  </si>
  <si>
    <t>杨树军</t>
  </si>
  <si>
    <t>6229478800115958774</t>
  </si>
  <si>
    <t>642222198403104231</t>
  </si>
  <si>
    <t>杨树宝</t>
  </si>
  <si>
    <t>1391489100018</t>
  </si>
  <si>
    <t>642222198101044237</t>
  </si>
  <si>
    <t>马进祥</t>
  </si>
  <si>
    <t>6229478810301986729</t>
  </si>
  <si>
    <t>642222195805264218</t>
  </si>
  <si>
    <t>马虎</t>
  </si>
  <si>
    <t>6229478800115559051</t>
  </si>
  <si>
    <t>642222198507064211</t>
  </si>
  <si>
    <t>6229478800015770675</t>
  </si>
  <si>
    <t>642222198403014236</t>
  </si>
  <si>
    <t>马德云</t>
  </si>
  <si>
    <t>6229478800115549599</t>
  </si>
  <si>
    <t>642222196802184217</t>
  </si>
  <si>
    <t>马德怀</t>
  </si>
  <si>
    <t>6229478800115934450</t>
  </si>
  <si>
    <t>642222198602134214</t>
  </si>
  <si>
    <t>马存山</t>
  </si>
  <si>
    <t>6229478800115935566</t>
  </si>
  <si>
    <t>642222194301224218</t>
  </si>
  <si>
    <t>杨万山</t>
  </si>
  <si>
    <t>6229478800015781979</t>
  </si>
  <si>
    <t>64222219660220421X</t>
  </si>
  <si>
    <t>马生元</t>
  </si>
  <si>
    <t>6229478800015770642</t>
  </si>
  <si>
    <t>64222219840205421X</t>
  </si>
  <si>
    <t>马志旭</t>
  </si>
  <si>
    <t>6229478800115963246</t>
  </si>
  <si>
    <t>642222195206294212</t>
  </si>
  <si>
    <t>马忠宝</t>
  </si>
  <si>
    <t>6229478800115539756</t>
  </si>
  <si>
    <t>642222198001074236</t>
  </si>
  <si>
    <t>马万录</t>
  </si>
  <si>
    <t>6229478800115559168</t>
  </si>
  <si>
    <t>642222198801064212</t>
  </si>
  <si>
    <t>杨志英</t>
  </si>
  <si>
    <t>6229478800015784700</t>
  </si>
  <si>
    <t>642222195102154215</t>
  </si>
  <si>
    <t>6229478800015808277</t>
  </si>
  <si>
    <t>642222197005204216</t>
  </si>
  <si>
    <t>马生珍</t>
  </si>
  <si>
    <t>6229478800115577145</t>
  </si>
  <si>
    <t>64222219761205423x</t>
  </si>
  <si>
    <t>杨百荣</t>
  </si>
  <si>
    <t>6229478800015781862</t>
  </si>
  <si>
    <t>642222198509084216</t>
  </si>
  <si>
    <t>马生玉</t>
  </si>
  <si>
    <t>6229478800115949294</t>
  </si>
  <si>
    <t>642222197310124212</t>
  </si>
  <si>
    <t>路毕</t>
  </si>
  <si>
    <t>马丙林</t>
  </si>
  <si>
    <t>6229478810601171006</t>
  </si>
  <si>
    <t>642222195901254212</t>
  </si>
  <si>
    <t>杨志虎</t>
  </si>
  <si>
    <t>6229478800015805356</t>
  </si>
  <si>
    <t>642222197004174211</t>
  </si>
  <si>
    <t>李炳林</t>
  </si>
  <si>
    <t>6229478800015776730</t>
  </si>
  <si>
    <t>642222196005074218</t>
  </si>
  <si>
    <t>秦玉贵</t>
  </si>
  <si>
    <t>6229478800115549557</t>
  </si>
  <si>
    <t>642222196701104214</t>
  </si>
  <si>
    <t>李成</t>
  </si>
  <si>
    <t>6229478800115930575</t>
  </si>
  <si>
    <t>642222196905204217</t>
  </si>
  <si>
    <t>马进海</t>
  </si>
  <si>
    <t>6229478800015779254</t>
  </si>
  <si>
    <t>642222196201084237</t>
  </si>
  <si>
    <t>马湾　</t>
  </si>
  <si>
    <t>马守保</t>
  </si>
  <si>
    <t>6229478800115976347</t>
  </si>
  <si>
    <t>642222196907214216</t>
  </si>
  <si>
    <t>马宏芳</t>
  </si>
  <si>
    <t>1389801300027</t>
  </si>
  <si>
    <t>642222196602054215</t>
  </si>
  <si>
    <t>张奋明</t>
  </si>
  <si>
    <t>6229478800015609816</t>
  </si>
  <si>
    <t>642222196208024210</t>
  </si>
  <si>
    <t>张发仁</t>
  </si>
  <si>
    <t>1510416900014</t>
  </si>
  <si>
    <t>642222195103064238</t>
  </si>
  <si>
    <t>张风贵</t>
  </si>
  <si>
    <t>1818715200014</t>
  </si>
  <si>
    <t>642222196408034237</t>
  </si>
  <si>
    <t>马玉祥</t>
  </si>
  <si>
    <t>1503992900011</t>
  </si>
  <si>
    <t>642222193905034218</t>
  </si>
  <si>
    <t>张发贵</t>
  </si>
  <si>
    <t>6229478800115629730</t>
  </si>
  <si>
    <t>642222196408124216</t>
  </si>
  <si>
    <t>马玉仓</t>
  </si>
  <si>
    <t>642222194212104214</t>
  </si>
  <si>
    <t>6229478800015614485</t>
  </si>
  <si>
    <t>罗湾</t>
  </si>
  <si>
    <t>杨万海</t>
  </si>
  <si>
    <t>6229478800015609436</t>
  </si>
  <si>
    <t>642222196804204234</t>
  </si>
  <si>
    <t>杨百财</t>
  </si>
  <si>
    <t>1489102400029</t>
  </si>
  <si>
    <t>642222198701034219</t>
  </si>
  <si>
    <t>寺阳</t>
  </si>
  <si>
    <t>金 辉</t>
  </si>
  <si>
    <t>1579052100023</t>
  </si>
  <si>
    <t>642222199005074254</t>
  </si>
  <si>
    <t>马宗权</t>
  </si>
  <si>
    <t xml:space="preserve"> 1423273300023</t>
  </si>
  <si>
    <t>642222198205204215</t>
  </si>
  <si>
    <t>杨万荣</t>
  </si>
  <si>
    <t>6229478800015600153</t>
  </si>
  <si>
    <t>64222219560828421X</t>
  </si>
  <si>
    <t>151110000000517976</t>
  </si>
  <si>
    <t>642222195311124215</t>
  </si>
  <si>
    <t>田兴东</t>
  </si>
  <si>
    <t>1389835300027</t>
  </si>
  <si>
    <t>642222196211084214</t>
  </si>
  <si>
    <t>金有权</t>
  </si>
  <si>
    <t>6229478811001165176</t>
  </si>
  <si>
    <t>642222196410094212</t>
  </si>
  <si>
    <t>李贵云</t>
  </si>
  <si>
    <t>6229478810201988833</t>
  </si>
  <si>
    <t>642222197101294215</t>
  </si>
  <si>
    <t>杨百虎</t>
  </si>
  <si>
    <t>1491880700034</t>
  </si>
  <si>
    <t>642222198806114215</t>
  </si>
  <si>
    <t>杨万昌</t>
  </si>
  <si>
    <t>1389922800061</t>
  </si>
  <si>
    <t>642222197804104211</t>
  </si>
  <si>
    <t>杨万明</t>
  </si>
  <si>
    <t>1393465100053</t>
  </si>
  <si>
    <t>642222196408084218</t>
  </si>
  <si>
    <t>新庄</t>
  </si>
  <si>
    <t>古城</t>
  </si>
  <si>
    <t>杨志明</t>
  </si>
  <si>
    <t>1389464500012</t>
  </si>
  <si>
    <t>642222195606284216</t>
  </si>
  <si>
    <t>杨万忠</t>
  </si>
  <si>
    <t>1389397200011</t>
  </si>
  <si>
    <t>642222196504084218</t>
  </si>
  <si>
    <t>1389391800014</t>
  </si>
  <si>
    <t>642222194703154216</t>
  </si>
  <si>
    <t>杨志秀</t>
  </si>
  <si>
    <t>1389397000015</t>
  </si>
  <si>
    <t>642222195908254215</t>
  </si>
  <si>
    <t>1357508500066</t>
  </si>
  <si>
    <t>642222197104024210</t>
  </si>
  <si>
    <t>1389387300011</t>
  </si>
  <si>
    <t>64222219640801421X</t>
  </si>
  <si>
    <t>杨国发</t>
  </si>
  <si>
    <t>1389385200015</t>
  </si>
  <si>
    <t>642222197105104212</t>
  </si>
  <si>
    <t>1389415800016</t>
  </si>
  <si>
    <t>642222196209014217</t>
  </si>
  <si>
    <t>杨帆</t>
  </si>
  <si>
    <t>1466782400016</t>
  </si>
  <si>
    <t>64222219920520421X</t>
  </si>
  <si>
    <t>杨万发</t>
  </si>
  <si>
    <t>1389385300013</t>
  </si>
  <si>
    <t>642222196209204213</t>
  </si>
  <si>
    <t>杨万仁</t>
  </si>
  <si>
    <t>1385058300017</t>
  </si>
  <si>
    <t>642222196807284217</t>
  </si>
  <si>
    <t>1010716600018</t>
  </si>
  <si>
    <t>642222197706234215</t>
  </si>
  <si>
    <t>杨生岐</t>
  </si>
  <si>
    <t>1389389800018</t>
  </si>
  <si>
    <t>642222194702044218</t>
  </si>
  <si>
    <t>1514556900016</t>
  </si>
  <si>
    <t>642222196802164216</t>
  </si>
  <si>
    <t>杨国海</t>
  </si>
  <si>
    <t>1389386700013</t>
  </si>
  <si>
    <t>642222197707154217</t>
  </si>
  <si>
    <t>杨生柱</t>
  </si>
  <si>
    <t>1389391400013</t>
  </si>
  <si>
    <t>642222195102254216</t>
  </si>
  <si>
    <t>杨遵正</t>
  </si>
  <si>
    <t>1389388000016</t>
  </si>
  <si>
    <t>642222197701104219</t>
  </si>
  <si>
    <t>1011813100027</t>
  </si>
  <si>
    <t>642222196807104212</t>
  </si>
  <si>
    <t>1010691800025</t>
  </si>
  <si>
    <t>642222195702064215</t>
  </si>
  <si>
    <t>杨志元</t>
  </si>
  <si>
    <t>1389565600022</t>
  </si>
  <si>
    <t>642222194701254213</t>
  </si>
  <si>
    <t>杨生虎</t>
  </si>
  <si>
    <t>1389393400011</t>
  </si>
  <si>
    <t>642222194404174217</t>
  </si>
  <si>
    <t>138956600023</t>
  </si>
  <si>
    <t>642222198203034216</t>
  </si>
  <si>
    <t>杨百龙</t>
  </si>
  <si>
    <t>1558595800018</t>
  </si>
  <si>
    <t>642222198503064214</t>
  </si>
  <si>
    <t>路渠</t>
  </si>
  <si>
    <t>杨志山</t>
  </si>
  <si>
    <t>1389499600019</t>
  </si>
  <si>
    <t>642222194304264215</t>
  </si>
  <si>
    <t>牛国保</t>
  </si>
  <si>
    <t>1389487100014</t>
  </si>
  <si>
    <t>642222197401134213</t>
  </si>
  <si>
    <t>杨生宝</t>
  </si>
  <si>
    <t>1469791700012</t>
  </si>
  <si>
    <t>642222197610034235</t>
  </si>
  <si>
    <t>杨树林</t>
  </si>
  <si>
    <t>1477386300015</t>
  </si>
  <si>
    <t>642222198901254216</t>
  </si>
  <si>
    <t>马明奎</t>
  </si>
  <si>
    <t>1514377000046</t>
  </si>
  <si>
    <t>642222196805034214</t>
  </si>
  <si>
    <t>牛国元</t>
  </si>
  <si>
    <t>1463316700037</t>
  </si>
  <si>
    <t>642222198007254238</t>
  </si>
  <si>
    <t>杨生吉</t>
  </si>
  <si>
    <t>1389466100019</t>
  </si>
  <si>
    <t>642222196801074251</t>
  </si>
  <si>
    <t>牛生昌</t>
  </si>
  <si>
    <t>1385102800012</t>
  </si>
  <si>
    <t>642222195806014210</t>
  </si>
  <si>
    <t>杨国花</t>
  </si>
  <si>
    <t>6449478810101943458</t>
  </si>
  <si>
    <t>642222197305074222</t>
  </si>
  <si>
    <t>杨志昌</t>
  </si>
  <si>
    <t>1010880300056</t>
  </si>
  <si>
    <t>642222194503104214</t>
  </si>
  <si>
    <t>牛国成</t>
  </si>
  <si>
    <t>1389464800016</t>
  </si>
  <si>
    <t>642222198005044210</t>
  </si>
  <si>
    <t>马文玉</t>
  </si>
  <si>
    <t>1824502800016</t>
  </si>
  <si>
    <t>642222196701024230</t>
  </si>
  <si>
    <t>牛国文</t>
  </si>
  <si>
    <t>1389465800015</t>
  </si>
  <si>
    <t>642222195903074215</t>
  </si>
  <si>
    <t>牛生荣</t>
  </si>
  <si>
    <t>1532322600017</t>
  </si>
  <si>
    <t>642222195703144215</t>
  </si>
  <si>
    <t>1389471500047</t>
  </si>
  <si>
    <t>642222197905044211</t>
  </si>
  <si>
    <t>牛国柱</t>
  </si>
  <si>
    <t>1010783300096</t>
  </si>
  <si>
    <t>642222196404094216</t>
  </si>
  <si>
    <t>杨国芳</t>
  </si>
  <si>
    <t>151110000000420023</t>
  </si>
  <si>
    <t>642222195710204212</t>
  </si>
  <si>
    <t>杨万仑</t>
  </si>
  <si>
    <t>1389471000030</t>
  </si>
  <si>
    <t>642222197101204216</t>
  </si>
  <si>
    <t>牛国福</t>
  </si>
  <si>
    <t>1389470400017</t>
  </si>
  <si>
    <t>642222197810104218</t>
  </si>
  <si>
    <t>牛国良</t>
  </si>
  <si>
    <t>1389470600020</t>
  </si>
  <si>
    <t>642222195906064215</t>
  </si>
  <si>
    <t>杨生岗</t>
  </si>
  <si>
    <t>1010899200040</t>
  </si>
  <si>
    <t>642222195706014213</t>
  </si>
  <si>
    <t>马文云</t>
  </si>
  <si>
    <t>1460594900016</t>
  </si>
  <si>
    <t>640300197505100216</t>
  </si>
  <si>
    <t>牛树元</t>
  </si>
  <si>
    <t>1494474000019</t>
  </si>
  <si>
    <t>642222198406104210</t>
  </si>
  <si>
    <t>1439526500026</t>
  </si>
  <si>
    <t>640300198601010450</t>
  </si>
  <si>
    <t>6229478800015606911</t>
  </si>
  <si>
    <t>642222198506184211</t>
  </si>
  <si>
    <t>马文岐</t>
  </si>
  <si>
    <t>1389469700013</t>
  </si>
  <si>
    <t>642222196103014219</t>
  </si>
  <si>
    <t>马明军</t>
  </si>
  <si>
    <t>1508618500012</t>
  </si>
  <si>
    <t>642222198110124212</t>
  </si>
  <si>
    <t>大湾</t>
  </si>
  <si>
    <t>杨生清</t>
  </si>
  <si>
    <t>1389546900016</t>
  </si>
  <si>
    <t>642222197202024214</t>
  </si>
  <si>
    <t>杨国智</t>
  </si>
  <si>
    <t>1010698500012</t>
  </si>
  <si>
    <t>642222196501014214</t>
  </si>
  <si>
    <t>杨国义</t>
  </si>
  <si>
    <t>1010906900012</t>
  </si>
  <si>
    <t>642222195803014215</t>
  </si>
  <si>
    <t>杨国仁</t>
  </si>
  <si>
    <t>1792591800017</t>
  </si>
  <si>
    <t>640522196006104233</t>
  </si>
  <si>
    <t>杨国礼</t>
  </si>
  <si>
    <t>1389548400015</t>
  </si>
  <si>
    <t>642222196004034214</t>
  </si>
  <si>
    <t>杨斌</t>
  </si>
  <si>
    <t>1514378900012</t>
  </si>
  <si>
    <t>642222199208024214</t>
  </si>
  <si>
    <t>杨应福</t>
  </si>
  <si>
    <t>1577858500024</t>
  </si>
  <si>
    <t>642222198801104210</t>
  </si>
  <si>
    <t>杨应军</t>
  </si>
  <si>
    <t>1444980300023</t>
  </si>
  <si>
    <t>64222219911130421X</t>
  </si>
  <si>
    <t>1010879100012</t>
  </si>
  <si>
    <t>642222196504184219</t>
  </si>
  <si>
    <t>1389508400013</t>
  </si>
  <si>
    <t>642222196608054216</t>
  </si>
  <si>
    <t>姚志刚</t>
  </si>
  <si>
    <t>1793739600038</t>
  </si>
  <si>
    <t>642222197502254214</t>
  </si>
  <si>
    <t>杨百仓</t>
  </si>
  <si>
    <t>1420812900016</t>
  </si>
  <si>
    <t>642222198407174210</t>
  </si>
  <si>
    <t>余存贵</t>
  </si>
  <si>
    <t>1389519800011</t>
  </si>
  <si>
    <t>642222197909024218</t>
  </si>
  <si>
    <t>杨国明</t>
  </si>
  <si>
    <t>1389503000016</t>
  </si>
  <si>
    <t>642222196704064211</t>
  </si>
  <si>
    <t>马成虎</t>
  </si>
  <si>
    <t>1389501700013</t>
  </si>
  <si>
    <t>642222196811244218</t>
  </si>
  <si>
    <t>6229478800015603983</t>
  </si>
  <si>
    <t>642222196610154216</t>
  </si>
  <si>
    <t>杨志才</t>
  </si>
  <si>
    <t>1010948100019</t>
  </si>
  <si>
    <t>642222194106024210</t>
  </si>
  <si>
    <t>王青兰</t>
  </si>
  <si>
    <t>1631056100010</t>
  </si>
  <si>
    <t>642222196508184224</t>
  </si>
  <si>
    <t>杨树发</t>
  </si>
  <si>
    <t>1389507300016</t>
  </si>
  <si>
    <t>642222197309104214</t>
  </si>
  <si>
    <t>苏小龙</t>
  </si>
  <si>
    <t>1415480400018</t>
  </si>
  <si>
    <t>642222197909014212</t>
  </si>
  <si>
    <t>余学忠</t>
  </si>
  <si>
    <t>1572095200021</t>
  </si>
  <si>
    <t>642222199402104218</t>
  </si>
  <si>
    <t>马应花</t>
  </si>
  <si>
    <t>1587242300049</t>
  </si>
  <si>
    <t>642222196905234221</t>
  </si>
  <si>
    <t>马成全</t>
  </si>
  <si>
    <t>1389502000017</t>
  </si>
  <si>
    <t>642222196707124216</t>
  </si>
  <si>
    <t>姚志兰</t>
  </si>
  <si>
    <t>1484979800013</t>
  </si>
  <si>
    <t>642222197001104242</t>
  </si>
  <si>
    <t>1389530800016</t>
  </si>
  <si>
    <t>642222195805064216</t>
  </si>
  <si>
    <t>1389511900017</t>
  </si>
  <si>
    <t>642222197607034218</t>
  </si>
  <si>
    <t>杨海</t>
  </si>
  <si>
    <t>1389517300014</t>
  </si>
  <si>
    <t>642222196708104217</t>
  </si>
  <si>
    <t>杨树生</t>
  </si>
  <si>
    <t>1656789200019</t>
  </si>
  <si>
    <t>642222197912014213</t>
  </si>
  <si>
    <t>马成龙</t>
  </si>
  <si>
    <t>1010905100010</t>
  </si>
  <si>
    <t>642222197205064211</t>
  </si>
  <si>
    <t>杨续</t>
  </si>
  <si>
    <t>1422761800015</t>
  </si>
  <si>
    <t>642222198409104216</t>
  </si>
  <si>
    <t>1389502400019</t>
  </si>
  <si>
    <t>642222196903044213</t>
  </si>
  <si>
    <t>余保志</t>
  </si>
  <si>
    <t>1010923300014</t>
  </si>
  <si>
    <t>642222196507084213</t>
  </si>
  <si>
    <t>余存林</t>
  </si>
  <si>
    <t>1449439200013</t>
  </si>
  <si>
    <t>640522198702094218</t>
  </si>
  <si>
    <t>杨树贵</t>
  </si>
  <si>
    <t>1586226300025</t>
  </si>
  <si>
    <t>642222198309024219</t>
  </si>
  <si>
    <t>余存海</t>
  </si>
  <si>
    <t>1010751700012</t>
  </si>
  <si>
    <t>642222197804304213</t>
  </si>
  <si>
    <t>姚志忠</t>
  </si>
  <si>
    <t>1010930000011</t>
  </si>
  <si>
    <t>642222196008024216</t>
  </si>
  <si>
    <t>姚国虎</t>
  </si>
  <si>
    <t>1389519500025</t>
  </si>
  <si>
    <t>642222198510094219</t>
  </si>
  <si>
    <t>1456880800027</t>
  </si>
  <si>
    <t>642222198401194210</t>
  </si>
  <si>
    <t>张学龙</t>
  </si>
  <si>
    <t>1585636400017</t>
  </si>
  <si>
    <t>642222198704214215</t>
  </si>
  <si>
    <t>杨生春</t>
  </si>
  <si>
    <t>1372688300039</t>
  </si>
  <si>
    <t>642222196701094212</t>
  </si>
  <si>
    <t>苏小琴</t>
  </si>
  <si>
    <t>6230958600015315282</t>
  </si>
  <si>
    <t>642222198503054219</t>
  </si>
  <si>
    <t>6229478800115953080</t>
  </si>
  <si>
    <t>642222198311074215</t>
  </si>
  <si>
    <t>苏生梅</t>
  </si>
  <si>
    <t>6229478100015661929</t>
  </si>
  <si>
    <t>642222198103054228</t>
  </si>
  <si>
    <t>杨龙</t>
  </si>
  <si>
    <t>6229478800115915758</t>
  </si>
  <si>
    <t>642222198705034216</t>
  </si>
  <si>
    <t>6229478810501211118</t>
  </si>
  <si>
    <t>642222196107044212</t>
  </si>
  <si>
    <t>1470988700013</t>
  </si>
  <si>
    <t>642222197907274213</t>
  </si>
  <si>
    <t>元套</t>
  </si>
  <si>
    <t>沟沿</t>
  </si>
  <si>
    <t>何文莲</t>
  </si>
  <si>
    <t>1389612800025</t>
  </si>
  <si>
    <t>642222193905044248</t>
  </si>
  <si>
    <t>李万花</t>
  </si>
  <si>
    <t>1584224500027</t>
  </si>
  <si>
    <t>642222196203154211</t>
  </si>
  <si>
    <t>杨成</t>
  </si>
  <si>
    <t>1516797100017</t>
  </si>
  <si>
    <t>64222219930120421x</t>
  </si>
  <si>
    <t>杨国虎</t>
  </si>
  <si>
    <t>1584416900027</t>
  </si>
  <si>
    <t>640522198705044216</t>
  </si>
  <si>
    <t>杨军</t>
  </si>
  <si>
    <t>6229478310015108694</t>
  </si>
  <si>
    <t>642222198507084212</t>
  </si>
  <si>
    <t>杨如海</t>
  </si>
  <si>
    <t>1584225500034</t>
  </si>
  <si>
    <t>64222219910034211</t>
  </si>
  <si>
    <t>杨生德</t>
  </si>
  <si>
    <t>1389477800011</t>
  </si>
  <si>
    <t>642222197602164216</t>
  </si>
  <si>
    <t>1389485900019</t>
  </si>
  <si>
    <t>642222196901024219</t>
  </si>
  <si>
    <t>1389480500012</t>
  </si>
  <si>
    <t>642222195706174233</t>
  </si>
  <si>
    <t>6229478800115132552</t>
  </si>
  <si>
    <t>642222196301054211</t>
  </si>
  <si>
    <t>1389587700010</t>
  </si>
  <si>
    <t>642222196204264217</t>
  </si>
  <si>
    <t>杨生权</t>
  </si>
  <si>
    <t>1389486700012</t>
  </si>
  <si>
    <t>642222197610014218</t>
  </si>
  <si>
    <t>6229478800215102059</t>
  </si>
  <si>
    <t>642222196605204215</t>
  </si>
  <si>
    <t>杨万成</t>
  </si>
  <si>
    <t>1389607800014</t>
  </si>
  <si>
    <t>64222219800102455</t>
  </si>
  <si>
    <t>杨万东</t>
  </si>
  <si>
    <t>1545098800017</t>
  </si>
  <si>
    <t>642222198901034256</t>
  </si>
  <si>
    <t>杨万吉</t>
  </si>
  <si>
    <t>1514131400011</t>
  </si>
  <si>
    <t>642222197705134212</t>
  </si>
  <si>
    <t>杨万有</t>
  </si>
  <si>
    <t>1656269600019</t>
  </si>
  <si>
    <t>642222198406054217</t>
  </si>
  <si>
    <t>杨志成</t>
  </si>
  <si>
    <t>1389585900018</t>
  </si>
  <si>
    <t>642222196605174239</t>
  </si>
  <si>
    <t>杨志贵</t>
  </si>
  <si>
    <t>1010935500015</t>
  </si>
  <si>
    <t>642222196502014216</t>
  </si>
  <si>
    <t>杨志和</t>
  </si>
  <si>
    <t>1389587000015</t>
  </si>
  <si>
    <t>642222196405124210</t>
  </si>
  <si>
    <t>杨志录</t>
  </si>
  <si>
    <t>1389478100015</t>
  </si>
  <si>
    <t>642222195708104212</t>
  </si>
  <si>
    <t>杨志太</t>
  </si>
  <si>
    <t>1010933500017</t>
  </si>
  <si>
    <t>64222219591130421x</t>
  </si>
  <si>
    <t>杨志学</t>
  </si>
  <si>
    <t>1389477500017</t>
  </si>
  <si>
    <t>642222195310054235</t>
  </si>
  <si>
    <t>何圈</t>
  </si>
  <si>
    <t>白生川</t>
  </si>
  <si>
    <t>6229478800415055214</t>
  </si>
  <si>
    <t>64052194302194217</t>
  </si>
  <si>
    <t>白生海</t>
  </si>
  <si>
    <t>6229478800115911419</t>
  </si>
  <si>
    <t>642222196512054211</t>
  </si>
  <si>
    <t>马廷义</t>
  </si>
  <si>
    <t>6229478800015739608</t>
  </si>
  <si>
    <t>642222198209034217</t>
  </si>
  <si>
    <t>马维苍</t>
  </si>
  <si>
    <t>62294788115939006</t>
  </si>
  <si>
    <t>64052195802034214</t>
  </si>
  <si>
    <t>马维俊</t>
  </si>
  <si>
    <t>6229478800015637213</t>
  </si>
  <si>
    <t>642222195403024211</t>
  </si>
  <si>
    <t>杨里福</t>
  </si>
  <si>
    <t>6229478800115593027</t>
  </si>
  <si>
    <t>642222196808254239</t>
  </si>
  <si>
    <t>6229478800015611978</t>
  </si>
  <si>
    <t>642222196808254214</t>
  </si>
  <si>
    <t>杨生江</t>
  </si>
  <si>
    <t>1010942600022</t>
  </si>
  <si>
    <t>64222219640611425x</t>
  </si>
  <si>
    <t>杨廷云</t>
  </si>
  <si>
    <t>6229478800015736130</t>
  </si>
  <si>
    <t>642222198901014239</t>
  </si>
  <si>
    <t>1389686500014</t>
  </si>
  <si>
    <t>6405219510524215</t>
  </si>
  <si>
    <t>6229478800015739084</t>
  </si>
  <si>
    <t>64052198212034218</t>
  </si>
  <si>
    <t>杨万义</t>
  </si>
  <si>
    <t>6229478800015748176</t>
  </si>
  <si>
    <t>64052198702084277</t>
  </si>
  <si>
    <t>6229478800215077590</t>
  </si>
  <si>
    <t>642222197608154211</t>
  </si>
  <si>
    <t>杨忠夫</t>
  </si>
  <si>
    <t>6229478800015625168</t>
  </si>
  <si>
    <t>64222219430210218</t>
  </si>
  <si>
    <t>周世红</t>
  </si>
  <si>
    <t>6229478800015609162</t>
  </si>
  <si>
    <t>64052196205084250</t>
  </si>
  <si>
    <t>周学福</t>
  </si>
  <si>
    <t>6229478800015736239</t>
  </si>
  <si>
    <t>642222198908254219</t>
  </si>
  <si>
    <t>周学山</t>
  </si>
  <si>
    <t>6229478800015617025</t>
  </si>
  <si>
    <t>642222197508044218</t>
  </si>
  <si>
    <t>周学智</t>
  </si>
  <si>
    <t>151110000000462245</t>
  </si>
  <si>
    <t>642222196702144218</t>
  </si>
  <si>
    <t>后塘</t>
  </si>
  <si>
    <t>白玉林</t>
  </si>
  <si>
    <t>1389754500011</t>
  </si>
  <si>
    <t>6405219550304421x</t>
  </si>
  <si>
    <t>黑生俊</t>
  </si>
  <si>
    <t>1010903400016</t>
  </si>
  <si>
    <t>64222219580519423x</t>
  </si>
  <si>
    <t>黑生全</t>
  </si>
  <si>
    <t>1389732900010</t>
  </si>
  <si>
    <t>642222196502054218</t>
  </si>
  <si>
    <t>马得宝</t>
  </si>
  <si>
    <t>1010868800010</t>
  </si>
  <si>
    <t>642222198001054251</t>
  </si>
  <si>
    <t>马得祥</t>
  </si>
  <si>
    <t>1392342300019</t>
  </si>
  <si>
    <t>642222198511104212</t>
  </si>
  <si>
    <t>马生宝</t>
  </si>
  <si>
    <t>1389732400011</t>
  </si>
  <si>
    <t>6422221969121421x</t>
  </si>
  <si>
    <t>马生仓</t>
  </si>
  <si>
    <t>1389755900012</t>
  </si>
  <si>
    <t>64222219710034212</t>
  </si>
  <si>
    <t>马守林</t>
  </si>
  <si>
    <t>6229478800015634640</t>
  </si>
  <si>
    <t>642222194706134210</t>
  </si>
  <si>
    <t>马志岐</t>
  </si>
  <si>
    <t>6229478800115648342</t>
  </si>
  <si>
    <t>642222196002064217</t>
  </si>
  <si>
    <t>田会云</t>
  </si>
  <si>
    <t>1389704500012</t>
  </si>
  <si>
    <t>642222194907044211</t>
  </si>
  <si>
    <t>折万福</t>
  </si>
  <si>
    <t>1389780600017</t>
  </si>
  <si>
    <t>64222219690320423x</t>
  </si>
  <si>
    <t>折万贵</t>
  </si>
  <si>
    <t>6229478800115619970</t>
  </si>
  <si>
    <t>64222219701034215</t>
  </si>
  <si>
    <t>折万梅</t>
  </si>
  <si>
    <t>1822614500011</t>
  </si>
  <si>
    <t>6405219740305422x</t>
  </si>
  <si>
    <t>马存儿</t>
  </si>
  <si>
    <t>6229478800015599827</t>
  </si>
  <si>
    <t>642222198104074220</t>
  </si>
  <si>
    <t>1572021200024</t>
  </si>
  <si>
    <t>642222198409094214</t>
  </si>
  <si>
    <t>马生花</t>
  </si>
  <si>
    <t>6229478800115629854</t>
  </si>
  <si>
    <t>642222198506013228</t>
  </si>
  <si>
    <t>6229478300015079490</t>
  </si>
  <si>
    <t>642222199405074210</t>
  </si>
  <si>
    <t>6229478810201992181</t>
  </si>
  <si>
    <t>642222195005314213</t>
  </si>
  <si>
    <t>6229478800115929403</t>
  </si>
  <si>
    <t>642222194402064217</t>
  </si>
  <si>
    <t>6229478800115971454</t>
  </si>
  <si>
    <t>642222197702234218</t>
  </si>
  <si>
    <t>杨生得</t>
  </si>
  <si>
    <t>6229478800015637171</t>
  </si>
  <si>
    <t>642222195305274233</t>
  </si>
  <si>
    <t>1389280900040</t>
  </si>
  <si>
    <t>642222195505254210</t>
  </si>
  <si>
    <t>1389451200014</t>
  </si>
  <si>
    <t>642222195905124212</t>
  </si>
  <si>
    <t>1389273500013</t>
  </si>
  <si>
    <t>642222195201274212</t>
  </si>
  <si>
    <t>6229478810015178548</t>
  </si>
  <si>
    <t>642222196803234212</t>
  </si>
  <si>
    <t>杨生和</t>
  </si>
  <si>
    <t>6229478800115643301</t>
  </si>
  <si>
    <t>642222197304114210</t>
  </si>
  <si>
    <t>6229478800115602174</t>
  </si>
  <si>
    <t>64222219791201423x</t>
  </si>
  <si>
    <t>杨生会</t>
  </si>
  <si>
    <t>6229478800115971439</t>
  </si>
  <si>
    <t>642222197401044218</t>
  </si>
  <si>
    <t>6229478800015609147</t>
  </si>
  <si>
    <t>642222196203054213</t>
  </si>
  <si>
    <t>6229478800015637197</t>
  </si>
  <si>
    <t>642222195307064213</t>
  </si>
  <si>
    <t>杨生金</t>
  </si>
  <si>
    <t>6229478800015607216</t>
  </si>
  <si>
    <t>642222197207154210</t>
  </si>
  <si>
    <t>6229478310015158665</t>
  </si>
  <si>
    <t>642222197801054239</t>
  </si>
  <si>
    <t>6229478800115602133</t>
  </si>
  <si>
    <t>642222197904154216</t>
  </si>
  <si>
    <t>杨生奎</t>
  </si>
  <si>
    <t>6229478800015744514</t>
  </si>
  <si>
    <t>642222196208254219</t>
  </si>
  <si>
    <t>1389434400012</t>
  </si>
  <si>
    <t>642222196710054212</t>
  </si>
  <si>
    <t>6229478800015599413</t>
  </si>
  <si>
    <t>642222197010014214</t>
  </si>
  <si>
    <t>杨生仝</t>
  </si>
  <si>
    <t>1389444400010</t>
  </si>
  <si>
    <t>642222197311014218</t>
  </si>
  <si>
    <t>1010696300084</t>
  </si>
  <si>
    <t>642222196503314210</t>
  </si>
  <si>
    <t>6229478810001067317</t>
  </si>
  <si>
    <t>642222195007204210</t>
  </si>
  <si>
    <t>6229478800015599819</t>
  </si>
  <si>
    <t>642222198102054250</t>
  </si>
  <si>
    <t>6229478800115919990</t>
  </si>
  <si>
    <t>642222197005124216</t>
  </si>
  <si>
    <t>杨天龙</t>
  </si>
  <si>
    <t>1388576600025</t>
  </si>
  <si>
    <t>642222199108044234</t>
  </si>
  <si>
    <t>6229478800115624665</t>
  </si>
  <si>
    <t>642222198110054218</t>
  </si>
  <si>
    <t>6229478800015611903</t>
  </si>
  <si>
    <t>642222196705244214</t>
  </si>
  <si>
    <t>杨万库</t>
  </si>
  <si>
    <t>642222199208044215</t>
  </si>
  <si>
    <t>杨万柱</t>
  </si>
  <si>
    <t>6229478800115648524</t>
  </si>
  <si>
    <t>642222198712154232</t>
  </si>
  <si>
    <t>杨志彪</t>
  </si>
  <si>
    <t>622947880015648326</t>
  </si>
  <si>
    <t>642222195806114211</t>
  </si>
  <si>
    <t>杨志仓</t>
  </si>
  <si>
    <t>1389311800011</t>
  </si>
  <si>
    <t>642222195910224218</t>
  </si>
  <si>
    <t>杨志华</t>
  </si>
  <si>
    <t>622947880015638608</t>
  </si>
  <si>
    <t>642222194405284215</t>
  </si>
  <si>
    <t>杨志江</t>
  </si>
  <si>
    <t>1389309800015</t>
  </si>
  <si>
    <t>642222196506084211</t>
  </si>
  <si>
    <t>杨志林</t>
  </si>
  <si>
    <t>6229478800115583176</t>
  </si>
  <si>
    <t>642222195106104215</t>
  </si>
  <si>
    <t>杨志孝</t>
  </si>
  <si>
    <t>6229478800015634699</t>
  </si>
  <si>
    <t>642222194803254214</t>
  </si>
  <si>
    <t>杨志玉</t>
  </si>
  <si>
    <t>1389285300014</t>
  </si>
  <si>
    <t>642222195501164218</t>
  </si>
  <si>
    <t>杨志云</t>
  </si>
  <si>
    <t>6229478800115911435</t>
  </si>
  <si>
    <t>642222196710274215</t>
  </si>
  <si>
    <t>张成</t>
  </si>
  <si>
    <t>1444771300026</t>
  </si>
  <si>
    <t>642222198912034219</t>
  </si>
  <si>
    <t>张发才</t>
  </si>
  <si>
    <t>6229478800015601813</t>
  </si>
  <si>
    <t>642222197904054215</t>
  </si>
  <si>
    <t>张发昌</t>
  </si>
  <si>
    <t>1389241500020</t>
  </si>
  <si>
    <t>642222194603164230</t>
  </si>
  <si>
    <t>张发云</t>
  </si>
  <si>
    <t>1389389700010</t>
  </si>
  <si>
    <t>642222196501034215</t>
  </si>
  <si>
    <t>马圈</t>
  </si>
  <si>
    <t>马应礼</t>
  </si>
  <si>
    <t>6229478800115915634</t>
  </si>
  <si>
    <t>642222196412104218</t>
  </si>
  <si>
    <t>马应亮</t>
  </si>
  <si>
    <t>6229478800115643442</t>
  </si>
  <si>
    <t>642222197805044214</t>
  </si>
  <si>
    <t>马应智</t>
  </si>
  <si>
    <t>6229478800015749513</t>
  </si>
  <si>
    <t>642222198210154216</t>
  </si>
  <si>
    <t>杨国东</t>
  </si>
  <si>
    <t>6229478800015740348</t>
  </si>
  <si>
    <t>642222197606214217</t>
  </si>
  <si>
    <t>杨世福</t>
  </si>
  <si>
    <t>6229478800115616372</t>
  </si>
  <si>
    <t>64222219540608421x</t>
  </si>
  <si>
    <t>马廷忠</t>
  </si>
  <si>
    <t>6229478800015740488</t>
  </si>
  <si>
    <t>642222197812044212</t>
  </si>
  <si>
    <t>杨国亮</t>
  </si>
  <si>
    <t>6229478800115643459</t>
  </si>
  <si>
    <t>642222197805204214</t>
  </si>
  <si>
    <t>马应成</t>
  </si>
  <si>
    <t>6229478800015602274</t>
  </si>
  <si>
    <t>642222197505154219</t>
  </si>
  <si>
    <t>崾岘</t>
  </si>
  <si>
    <t>杨智勇</t>
  </si>
  <si>
    <t>6229478810601164241</t>
  </si>
  <si>
    <t>642222196602274218</t>
  </si>
  <si>
    <t>红井</t>
  </si>
  <si>
    <t>杨世普</t>
  </si>
  <si>
    <t>6229478800015611739</t>
  </si>
  <si>
    <t>642222194404304210</t>
  </si>
  <si>
    <t>杨世录</t>
  </si>
  <si>
    <t>6229478800015624245</t>
  </si>
  <si>
    <t>642222195003044213</t>
  </si>
  <si>
    <t>杨世财</t>
  </si>
  <si>
    <t>6229478800115616356</t>
  </si>
  <si>
    <t>642222195308034219</t>
  </si>
  <si>
    <t>苏生福</t>
  </si>
  <si>
    <t>6229478800115815818</t>
  </si>
  <si>
    <t>642222198005144211</t>
  </si>
  <si>
    <t>杨智权</t>
  </si>
  <si>
    <t>1010800300038</t>
  </si>
  <si>
    <t>642222198003094230</t>
  </si>
  <si>
    <t>杨世平</t>
  </si>
  <si>
    <t>1010811000031</t>
  </si>
  <si>
    <t>642222194704264214</t>
  </si>
  <si>
    <t>身份证号</t>
    <phoneticPr fontId="7" type="noConversion"/>
  </si>
</sst>
</file>

<file path=xl/styles.xml><?xml version="1.0" encoding="utf-8"?>
<styleSheet xmlns="http://schemas.openxmlformats.org/spreadsheetml/2006/main">
  <numFmts count="1">
    <numFmt numFmtId="178" formatCode="#,##0.00_);[Red]\(#,##0.00\)"/>
  </numFmts>
  <fonts count="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  <scheme val="minor"/>
    </font>
    <font>
      <sz val="18"/>
      <name val="宋体"/>
      <charset val="134"/>
      <scheme val="minor"/>
    </font>
    <font>
      <sz val="10"/>
      <name val="Arial"/>
      <family val="2"/>
    </font>
    <font>
      <sz val="12"/>
      <name val="宋体"/>
      <charset val="134"/>
    </font>
    <font>
      <sz val="9"/>
      <name val="宋体"/>
      <family val="3"/>
      <charset val="134"/>
      <scheme val="minor"/>
    </font>
    <font>
      <sz val="1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quotePrefix="1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FD425"/>
  <sheetViews>
    <sheetView tabSelected="1" workbookViewId="0">
      <pane ySplit="3" topLeftCell="A4" activePane="bottomLeft" state="frozen"/>
      <selection pane="bottomLeft" sqref="A1:K1"/>
    </sheetView>
  </sheetViews>
  <sheetFormatPr defaultColWidth="9" defaultRowHeight="13.5"/>
  <cols>
    <col min="1" max="1" width="4.625" style="4" customWidth="1"/>
    <col min="2" max="2" width="6.25" style="1" customWidth="1"/>
    <col min="3" max="4" width="6.25" style="5" customWidth="1"/>
    <col min="5" max="5" width="4.625" style="5" customWidth="1"/>
    <col min="6" max="6" width="18.875" style="5" customWidth="1"/>
    <col min="7" max="7" width="17.875" style="23" hidden="1" customWidth="1"/>
    <col min="8" max="8" width="17.875" style="23" customWidth="1"/>
    <col min="9" max="9" width="6.625" style="6" customWidth="1"/>
    <col min="10" max="10" width="8.5" style="7" customWidth="1"/>
    <col min="11" max="11" width="7.875" style="8" customWidth="1"/>
    <col min="12" max="16375" width="9" style="1"/>
    <col min="16376" max="16384" width="9" style="9"/>
  </cols>
  <sheetData>
    <row r="1" spans="1:16384" s="1" customFormat="1" ht="27.95" customHeight="1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7"/>
      <c r="K1" s="18"/>
    </row>
    <row r="2" spans="1:16384" s="2" customFormat="1" ht="24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9" t="s">
        <v>7</v>
      </c>
      <c r="H2" s="20" t="s">
        <v>1231</v>
      </c>
      <c r="I2" s="10" t="s">
        <v>8</v>
      </c>
      <c r="J2" s="10" t="s">
        <v>9</v>
      </c>
      <c r="K2" s="10" t="s">
        <v>10</v>
      </c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  <c r="XED2" s="12"/>
      <c r="XEE2" s="12"/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3"/>
      <c r="XEW2" s="13"/>
      <c r="XEX2" s="13"/>
      <c r="XEY2" s="13"/>
      <c r="XEZ2" s="13"/>
      <c r="XFA2" s="13"/>
      <c r="XFB2" s="13"/>
      <c r="XFC2" s="13"/>
      <c r="XFD2" s="13"/>
    </row>
    <row r="3" spans="1:16384" s="1" customFormat="1">
      <c r="A3" s="11" t="s">
        <v>11</v>
      </c>
      <c r="B3" s="11"/>
      <c r="C3" s="11"/>
      <c r="D3" s="11"/>
      <c r="E3" s="11">
        <f>SUM(E4:E750)</f>
        <v>1758</v>
      </c>
      <c r="F3" s="11"/>
      <c r="G3" s="21"/>
      <c r="H3" s="21"/>
      <c r="I3" s="11">
        <f>SUM(I4:I750)</f>
        <v>5926.4</v>
      </c>
      <c r="J3" s="11"/>
      <c r="K3" s="11">
        <f>SUM(K4:K750)</f>
        <v>577050</v>
      </c>
    </row>
    <row r="4" spans="1:16384" s="1" customFormat="1">
      <c r="A4" s="11">
        <v>1</v>
      </c>
      <c r="B4" s="11" t="s">
        <v>12</v>
      </c>
      <c r="C4" s="11" t="s">
        <v>13</v>
      </c>
      <c r="D4" s="11" t="s">
        <v>14</v>
      </c>
      <c r="E4" s="11">
        <v>1</v>
      </c>
      <c r="F4" s="14" t="s">
        <v>15</v>
      </c>
      <c r="G4" s="21" t="s">
        <v>16</v>
      </c>
      <c r="H4" s="21" t="str">
        <f>REPLACE(G4,7,8,"********")</f>
        <v>640522********4223</v>
      </c>
      <c r="I4" s="11">
        <v>2</v>
      </c>
      <c r="J4" s="11">
        <v>150</v>
      </c>
      <c r="K4" s="11">
        <v>300</v>
      </c>
    </row>
    <row r="5" spans="1:16384" s="1" customFormat="1">
      <c r="A5" s="11">
        <v>2</v>
      </c>
      <c r="B5" s="11" t="s">
        <v>12</v>
      </c>
      <c r="C5" s="11" t="s">
        <v>13</v>
      </c>
      <c r="D5" s="11" t="s">
        <v>17</v>
      </c>
      <c r="E5" s="11">
        <v>3</v>
      </c>
      <c r="F5" s="14" t="s">
        <v>18</v>
      </c>
      <c r="G5" s="21" t="s">
        <v>19</v>
      </c>
      <c r="H5" s="21" t="str">
        <f t="shared" ref="H5:H68" si="0">REPLACE(G5,7,8,"********")</f>
        <v>642222********4213</v>
      </c>
      <c r="I5" s="11">
        <v>11.5</v>
      </c>
      <c r="J5" s="11">
        <v>150</v>
      </c>
      <c r="K5" s="11">
        <v>1500</v>
      </c>
    </row>
    <row r="6" spans="1:16384" s="1" customFormat="1">
      <c r="A6" s="11">
        <v>3</v>
      </c>
      <c r="B6" s="11" t="s">
        <v>12</v>
      </c>
      <c r="C6" s="11" t="s">
        <v>13</v>
      </c>
      <c r="D6" s="11" t="s">
        <v>20</v>
      </c>
      <c r="E6" s="11">
        <v>1</v>
      </c>
      <c r="F6" s="14" t="s">
        <v>21</v>
      </c>
      <c r="G6" s="21" t="s">
        <v>22</v>
      </c>
      <c r="H6" s="21" t="str">
        <f t="shared" si="0"/>
        <v>642222********4227</v>
      </c>
      <c r="I6" s="11">
        <v>11</v>
      </c>
      <c r="J6" s="11">
        <v>150</v>
      </c>
      <c r="K6" s="11">
        <v>1500</v>
      </c>
    </row>
    <row r="7" spans="1:16384" s="1" customFormat="1">
      <c r="A7" s="11">
        <v>4</v>
      </c>
      <c r="B7" s="11" t="s">
        <v>12</v>
      </c>
      <c r="C7" s="11" t="s">
        <v>13</v>
      </c>
      <c r="D7" s="11" t="s">
        <v>23</v>
      </c>
      <c r="E7" s="11">
        <v>4</v>
      </c>
      <c r="F7" s="14" t="s">
        <v>24</v>
      </c>
      <c r="G7" s="21" t="s">
        <v>25</v>
      </c>
      <c r="H7" s="21" t="str">
        <f t="shared" si="0"/>
        <v>642222********4256</v>
      </c>
      <c r="I7" s="11">
        <v>1</v>
      </c>
      <c r="J7" s="11">
        <v>150</v>
      </c>
      <c r="K7" s="11">
        <v>150</v>
      </c>
    </row>
    <row r="8" spans="1:16384" s="1" customFormat="1">
      <c r="A8" s="11">
        <v>5</v>
      </c>
      <c r="B8" s="11" t="s">
        <v>12</v>
      </c>
      <c r="C8" s="11" t="s">
        <v>26</v>
      </c>
      <c r="D8" s="11" t="s">
        <v>27</v>
      </c>
      <c r="E8" s="11">
        <v>5</v>
      </c>
      <c r="F8" s="14" t="s">
        <v>28</v>
      </c>
      <c r="G8" s="21" t="s">
        <v>29</v>
      </c>
      <c r="H8" s="21" t="str">
        <f t="shared" si="0"/>
        <v>642222********4216</v>
      </c>
      <c r="I8" s="11">
        <v>10.7</v>
      </c>
      <c r="J8" s="11">
        <v>150</v>
      </c>
      <c r="K8" s="11">
        <v>1500</v>
      </c>
    </row>
    <row r="9" spans="1:16384" s="1" customFormat="1">
      <c r="A9" s="11">
        <v>6</v>
      </c>
      <c r="B9" s="11" t="s">
        <v>12</v>
      </c>
      <c r="C9" s="11" t="s">
        <v>26</v>
      </c>
      <c r="D9" s="11" t="s">
        <v>30</v>
      </c>
      <c r="E9" s="11">
        <v>6</v>
      </c>
      <c r="F9" s="14" t="s">
        <v>31</v>
      </c>
      <c r="G9" s="21" t="s">
        <v>32</v>
      </c>
      <c r="H9" s="21" t="str">
        <f t="shared" si="0"/>
        <v>642222********0278</v>
      </c>
      <c r="I9" s="11">
        <v>15</v>
      </c>
      <c r="J9" s="11">
        <v>150</v>
      </c>
      <c r="K9" s="11">
        <v>1500</v>
      </c>
    </row>
    <row r="10" spans="1:16384" s="1" customFormat="1">
      <c r="A10" s="11">
        <v>7</v>
      </c>
      <c r="B10" s="11" t="s">
        <v>12</v>
      </c>
      <c r="C10" s="11" t="s">
        <v>26</v>
      </c>
      <c r="D10" s="11" t="s">
        <v>33</v>
      </c>
      <c r="E10" s="11">
        <v>6</v>
      </c>
      <c r="F10" s="14" t="s">
        <v>34</v>
      </c>
      <c r="G10" s="21" t="s">
        <v>35</v>
      </c>
      <c r="H10" s="21" t="str">
        <f t="shared" si="0"/>
        <v>642222********4217</v>
      </c>
      <c r="I10" s="11">
        <v>13.1</v>
      </c>
      <c r="J10" s="11">
        <v>150</v>
      </c>
      <c r="K10" s="11">
        <v>1500</v>
      </c>
    </row>
    <row r="11" spans="1:16384" s="1" customFormat="1">
      <c r="A11" s="11">
        <v>8</v>
      </c>
      <c r="B11" s="11" t="s">
        <v>12</v>
      </c>
      <c r="C11" s="11" t="s">
        <v>26</v>
      </c>
      <c r="D11" s="11" t="s">
        <v>36</v>
      </c>
      <c r="E11" s="11">
        <v>4</v>
      </c>
      <c r="F11" s="14" t="s">
        <v>37</v>
      </c>
      <c r="G11" s="21" t="s">
        <v>38</v>
      </c>
      <c r="H11" s="21" t="str">
        <f t="shared" si="0"/>
        <v>642222********4228</v>
      </c>
      <c r="I11" s="11">
        <v>8.5</v>
      </c>
      <c r="J11" s="11">
        <v>150</v>
      </c>
      <c r="K11" s="11">
        <v>1275</v>
      </c>
    </row>
    <row r="12" spans="1:16384" s="1" customFormat="1">
      <c r="A12" s="11">
        <v>9</v>
      </c>
      <c r="B12" s="11" t="s">
        <v>12</v>
      </c>
      <c r="C12" s="11" t="s">
        <v>26</v>
      </c>
      <c r="D12" s="11" t="s">
        <v>39</v>
      </c>
      <c r="E12" s="11">
        <v>5</v>
      </c>
      <c r="F12" s="14" t="s">
        <v>40</v>
      </c>
      <c r="G12" s="21" t="s">
        <v>41</v>
      </c>
      <c r="H12" s="21" t="str">
        <f t="shared" si="0"/>
        <v>642222********4215</v>
      </c>
      <c r="I12" s="11">
        <v>12.1</v>
      </c>
      <c r="J12" s="11">
        <v>150</v>
      </c>
      <c r="K12" s="11">
        <v>1500</v>
      </c>
    </row>
    <row r="13" spans="1:16384" s="1" customFormat="1">
      <c r="A13" s="11">
        <v>10</v>
      </c>
      <c r="B13" s="11" t="s">
        <v>12</v>
      </c>
      <c r="C13" s="11" t="s">
        <v>26</v>
      </c>
      <c r="D13" s="11" t="s">
        <v>42</v>
      </c>
      <c r="E13" s="11">
        <v>5</v>
      </c>
      <c r="F13" s="14" t="s">
        <v>43</v>
      </c>
      <c r="G13" s="21" t="s">
        <v>44</v>
      </c>
      <c r="H13" s="21" t="str">
        <f t="shared" si="0"/>
        <v>642222********4215</v>
      </c>
      <c r="I13" s="11">
        <v>2.6</v>
      </c>
      <c r="J13" s="11">
        <v>150</v>
      </c>
      <c r="K13" s="11">
        <v>390</v>
      </c>
    </row>
    <row r="14" spans="1:16384" s="1" customFormat="1">
      <c r="A14" s="11">
        <v>11</v>
      </c>
      <c r="B14" s="11" t="s">
        <v>12</v>
      </c>
      <c r="C14" s="11" t="s">
        <v>26</v>
      </c>
      <c r="D14" s="11" t="s">
        <v>45</v>
      </c>
      <c r="E14" s="11">
        <v>5</v>
      </c>
      <c r="F14" s="14" t="s">
        <v>46</v>
      </c>
      <c r="G14" s="21" t="s">
        <v>47</v>
      </c>
      <c r="H14" s="21" t="str">
        <f t="shared" si="0"/>
        <v>642222********4218</v>
      </c>
      <c r="I14" s="11">
        <v>10.6</v>
      </c>
      <c r="J14" s="11">
        <v>150</v>
      </c>
      <c r="K14" s="11">
        <v>1500</v>
      </c>
    </row>
    <row r="15" spans="1:16384" s="1" customFormat="1">
      <c r="A15" s="11">
        <v>12</v>
      </c>
      <c r="B15" s="11" t="s">
        <v>12</v>
      </c>
      <c r="C15" s="11" t="s">
        <v>26</v>
      </c>
      <c r="D15" s="11" t="s">
        <v>48</v>
      </c>
      <c r="E15" s="11">
        <v>6</v>
      </c>
      <c r="F15" s="11" t="s">
        <v>49</v>
      </c>
      <c r="G15" s="21" t="s">
        <v>50</v>
      </c>
      <c r="H15" s="21" t="str">
        <f t="shared" si="0"/>
        <v>642222********4219</v>
      </c>
      <c r="I15" s="11">
        <v>2.8</v>
      </c>
      <c r="J15" s="11">
        <v>150</v>
      </c>
      <c r="K15" s="11">
        <v>420</v>
      </c>
    </row>
    <row r="16" spans="1:16384" s="1" customFormat="1">
      <c r="A16" s="11">
        <v>13</v>
      </c>
      <c r="B16" s="11" t="s">
        <v>12</v>
      </c>
      <c r="C16" s="11" t="s">
        <v>26</v>
      </c>
      <c r="D16" s="11" t="s">
        <v>51</v>
      </c>
      <c r="E16" s="11">
        <v>4</v>
      </c>
      <c r="F16" s="14" t="s">
        <v>52</v>
      </c>
      <c r="G16" s="21" t="s">
        <v>53</v>
      </c>
      <c r="H16" s="21" t="str">
        <f t="shared" si="0"/>
        <v>642222********4217</v>
      </c>
      <c r="I16" s="11">
        <v>3.1</v>
      </c>
      <c r="J16" s="11">
        <v>150</v>
      </c>
      <c r="K16" s="11">
        <v>465</v>
      </c>
    </row>
    <row r="17" spans="1:11" s="1" customFormat="1">
      <c r="A17" s="11">
        <v>14</v>
      </c>
      <c r="B17" s="11" t="s">
        <v>12</v>
      </c>
      <c r="C17" s="11" t="s">
        <v>26</v>
      </c>
      <c r="D17" s="11" t="s">
        <v>54</v>
      </c>
      <c r="E17" s="11">
        <v>6</v>
      </c>
      <c r="F17" s="11" t="s">
        <v>55</v>
      </c>
      <c r="G17" s="21" t="s">
        <v>56</v>
      </c>
      <c r="H17" s="21" t="str">
        <f t="shared" si="0"/>
        <v>642222********4212</v>
      </c>
      <c r="I17" s="11">
        <v>2.7</v>
      </c>
      <c r="J17" s="11">
        <v>150</v>
      </c>
      <c r="K17" s="11">
        <v>405</v>
      </c>
    </row>
    <row r="18" spans="1:11" s="1" customFormat="1">
      <c r="A18" s="11">
        <v>15</v>
      </c>
      <c r="B18" s="11" t="s">
        <v>12</v>
      </c>
      <c r="C18" s="11" t="s">
        <v>26</v>
      </c>
      <c r="D18" s="11" t="s">
        <v>57</v>
      </c>
      <c r="E18" s="11">
        <v>6</v>
      </c>
      <c r="F18" s="11" t="s">
        <v>58</v>
      </c>
      <c r="G18" s="21" t="s">
        <v>59</v>
      </c>
      <c r="H18" s="21" t="str">
        <f t="shared" si="0"/>
        <v>642222********4253</v>
      </c>
      <c r="I18" s="11">
        <v>5.8</v>
      </c>
      <c r="J18" s="11">
        <v>150</v>
      </c>
      <c r="K18" s="11">
        <v>870</v>
      </c>
    </row>
    <row r="19" spans="1:11" s="1" customFormat="1">
      <c r="A19" s="11">
        <v>16</v>
      </c>
      <c r="B19" s="11" t="s">
        <v>12</v>
      </c>
      <c r="C19" s="11" t="s">
        <v>26</v>
      </c>
      <c r="D19" s="11" t="s">
        <v>60</v>
      </c>
      <c r="E19" s="11">
        <v>5</v>
      </c>
      <c r="F19" s="11" t="s">
        <v>61</v>
      </c>
      <c r="G19" s="21" t="s">
        <v>62</v>
      </c>
      <c r="H19" s="21" t="str">
        <f t="shared" si="0"/>
        <v>642222********4213</v>
      </c>
      <c r="I19" s="11">
        <v>13</v>
      </c>
      <c r="J19" s="11">
        <v>150</v>
      </c>
      <c r="K19" s="11">
        <v>1500</v>
      </c>
    </row>
    <row r="20" spans="1:11" s="1" customFormat="1">
      <c r="A20" s="11">
        <v>17</v>
      </c>
      <c r="B20" s="11" t="s">
        <v>12</v>
      </c>
      <c r="C20" s="11" t="s">
        <v>26</v>
      </c>
      <c r="D20" s="11" t="s">
        <v>63</v>
      </c>
      <c r="E20" s="11">
        <v>4</v>
      </c>
      <c r="F20" s="11" t="s">
        <v>64</v>
      </c>
      <c r="G20" s="21" t="s">
        <v>65</v>
      </c>
      <c r="H20" s="21" t="str">
        <f t="shared" si="0"/>
        <v>642222********4233</v>
      </c>
      <c r="I20" s="11">
        <v>12.8</v>
      </c>
      <c r="J20" s="11">
        <v>150</v>
      </c>
      <c r="K20" s="11">
        <v>1500</v>
      </c>
    </row>
    <row r="21" spans="1:11" s="1" customFormat="1">
      <c r="A21" s="11">
        <v>18</v>
      </c>
      <c r="B21" s="11" t="s">
        <v>12</v>
      </c>
      <c r="C21" s="11" t="s">
        <v>26</v>
      </c>
      <c r="D21" s="11" t="s">
        <v>66</v>
      </c>
      <c r="E21" s="11">
        <v>7</v>
      </c>
      <c r="F21" s="14" t="s">
        <v>67</v>
      </c>
      <c r="G21" s="21" t="s">
        <v>68</v>
      </c>
      <c r="H21" s="21" t="str">
        <f t="shared" si="0"/>
        <v>642222********4256</v>
      </c>
      <c r="I21" s="11">
        <v>12</v>
      </c>
      <c r="J21" s="11">
        <v>150</v>
      </c>
      <c r="K21" s="11">
        <v>1500</v>
      </c>
    </row>
    <row r="22" spans="1:11" s="1" customFormat="1">
      <c r="A22" s="11">
        <v>19</v>
      </c>
      <c r="B22" s="11" t="s">
        <v>12</v>
      </c>
      <c r="C22" s="11" t="s">
        <v>26</v>
      </c>
      <c r="D22" s="11" t="s">
        <v>69</v>
      </c>
      <c r="E22" s="11">
        <v>5</v>
      </c>
      <c r="F22" s="14" t="s">
        <v>70</v>
      </c>
      <c r="G22" s="21" t="s">
        <v>71</v>
      </c>
      <c r="H22" s="21" t="str">
        <f t="shared" si="0"/>
        <v>642222********4212</v>
      </c>
      <c r="I22" s="11">
        <v>2.6</v>
      </c>
      <c r="J22" s="11">
        <v>150</v>
      </c>
      <c r="K22" s="11">
        <v>390</v>
      </c>
    </row>
    <row r="23" spans="1:11" s="1" customFormat="1">
      <c r="A23" s="11">
        <v>20</v>
      </c>
      <c r="B23" s="11" t="s">
        <v>12</v>
      </c>
      <c r="C23" s="11" t="s">
        <v>26</v>
      </c>
      <c r="D23" s="11" t="s">
        <v>72</v>
      </c>
      <c r="E23" s="11">
        <v>4</v>
      </c>
      <c r="F23" s="11" t="s">
        <v>73</v>
      </c>
      <c r="G23" s="21" t="s">
        <v>74</v>
      </c>
      <c r="H23" s="21" t="str">
        <f t="shared" si="0"/>
        <v>642222********4216</v>
      </c>
      <c r="I23" s="11">
        <v>11.9</v>
      </c>
      <c r="J23" s="11">
        <v>150</v>
      </c>
      <c r="K23" s="11">
        <v>1500</v>
      </c>
    </row>
    <row r="24" spans="1:11" s="1" customFormat="1">
      <c r="A24" s="11">
        <v>21</v>
      </c>
      <c r="B24" s="11" t="s">
        <v>12</v>
      </c>
      <c r="C24" s="11" t="s">
        <v>26</v>
      </c>
      <c r="D24" s="11" t="s">
        <v>75</v>
      </c>
      <c r="E24" s="11">
        <v>4</v>
      </c>
      <c r="F24" s="14" t="s">
        <v>76</v>
      </c>
      <c r="G24" s="21" t="s">
        <v>77</v>
      </c>
      <c r="H24" s="21" t="str">
        <f t="shared" si="0"/>
        <v>642222********4214</v>
      </c>
      <c r="I24" s="11">
        <v>12.6</v>
      </c>
      <c r="J24" s="11">
        <v>150</v>
      </c>
      <c r="K24" s="11">
        <v>1500</v>
      </c>
    </row>
    <row r="25" spans="1:11" s="1" customFormat="1">
      <c r="A25" s="11">
        <v>22</v>
      </c>
      <c r="B25" s="11" t="s">
        <v>12</v>
      </c>
      <c r="C25" s="11" t="s">
        <v>26</v>
      </c>
      <c r="D25" s="11" t="s">
        <v>78</v>
      </c>
      <c r="E25" s="11">
        <v>2</v>
      </c>
      <c r="F25" s="11" t="s">
        <v>79</v>
      </c>
      <c r="G25" s="21" t="s">
        <v>80</v>
      </c>
      <c r="H25" s="21" t="str">
        <f t="shared" si="0"/>
        <v>642222********4212</v>
      </c>
      <c r="I25" s="11">
        <v>12</v>
      </c>
      <c r="J25" s="11">
        <v>150</v>
      </c>
      <c r="K25" s="11">
        <v>1500</v>
      </c>
    </row>
    <row r="26" spans="1:11" s="1" customFormat="1">
      <c r="A26" s="11">
        <v>23</v>
      </c>
      <c r="B26" s="11" t="s">
        <v>12</v>
      </c>
      <c r="C26" s="11" t="s">
        <v>26</v>
      </c>
      <c r="D26" s="11" t="s">
        <v>81</v>
      </c>
      <c r="E26" s="11">
        <v>6</v>
      </c>
      <c r="F26" s="14" t="s">
        <v>82</v>
      </c>
      <c r="G26" s="21" t="s">
        <v>83</v>
      </c>
      <c r="H26" s="21" t="str">
        <f t="shared" si="0"/>
        <v>642222********4214</v>
      </c>
      <c r="I26" s="11">
        <v>18</v>
      </c>
      <c r="J26" s="11">
        <v>150</v>
      </c>
      <c r="K26" s="11">
        <v>1500</v>
      </c>
    </row>
    <row r="27" spans="1:11" s="1" customFormat="1">
      <c r="A27" s="11">
        <v>24</v>
      </c>
      <c r="B27" s="11" t="s">
        <v>12</v>
      </c>
      <c r="C27" s="11" t="s">
        <v>26</v>
      </c>
      <c r="D27" s="11" t="s">
        <v>84</v>
      </c>
      <c r="E27" s="11">
        <v>4</v>
      </c>
      <c r="F27" s="14" t="s">
        <v>85</v>
      </c>
      <c r="G27" s="21" t="s">
        <v>86</v>
      </c>
      <c r="H27" s="21" t="str">
        <f t="shared" si="0"/>
        <v>640522********4219</v>
      </c>
      <c r="I27" s="11">
        <v>7</v>
      </c>
      <c r="J27" s="11">
        <v>150</v>
      </c>
      <c r="K27" s="11">
        <v>1050</v>
      </c>
    </row>
    <row r="28" spans="1:11" s="1" customFormat="1">
      <c r="A28" s="11">
        <v>25</v>
      </c>
      <c r="B28" s="11" t="s">
        <v>12</v>
      </c>
      <c r="C28" s="11" t="s">
        <v>26</v>
      </c>
      <c r="D28" s="11" t="s">
        <v>87</v>
      </c>
      <c r="E28" s="11">
        <v>5</v>
      </c>
      <c r="F28" s="14" t="s">
        <v>88</v>
      </c>
      <c r="G28" s="21" t="s">
        <v>89</v>
      </c>
      <c r="H28" s="21" t="str">
        <f t="shared" si="0"/>
        <v>642222********4230</v>
      </c>
      <c r="I28" s="11">
        <v>5</v>
      </c>
      <c r="J28" s="11">
        <v>150</v>
      </c>
      <c r="K28" s="11">
        <v>750</v>
      </c>
    </row>
    <row r="29" spans="1:11" s="1" customFormat="1">
      <c r="A29" s="11">
        <v>26</v>
      </c>
      <c r="B29" s="11" t="s">
        <v>12</v>
      </c>
      <c r="C29" s="11" t="s">
        <v>26</v>
      </c>
      <c r="D29" s="11" t="s">
        <v>90</v>
      </c>
      <c r="E29" s="11">
        <v>6</v>
      </c>
      <c r="F29" s="11" t="s">
        <v>91</v>
      </c>
      <c r="G29" s="21" t="s">
        <v>92</v>
      </c>
      <c r="H29" s="21" t="str">
        <f t="shared" si="0"/>
        <v>642222********4219</v>
      </c>
      <c r="I29" s="11">
        <v>6</v>
      </c>
      <c r="J29" s="11">
        <v>150</v>
      </c>
      <c r="K29" s="11">
        <v>900</v>
      </c>
    </row>
    <row r="30" spans="1:11" s="1" customFormat="1">
      <c r="A30" s="11">
        <v>27</v>
      </c>
      <c r="B30" s="11" t="s">
        <v>12</v>
      </c>
      <c r="C30" s="11" t="s">
        <v>26</v>
      </c>
      <c r="D30" s="11" t="s">
        <v>93</v>
      </c>
      <c r="E30" s="11">
        <v>4</v>
      </c>
      <c r="F30" s="11" t="s">
        <v>94</v>
      </c>
      <c r="G30" s="21" t="s">
        <v>95</v>
      </c>
      <c r="H30" s="21" t="str">
        <f t="shared" si="0"/>
        <v>642222********4215</v>
      </c>
      <c r="I30" s="11">
        <v>10.9</v>
      </c>
      <c r="J30" s="11">
        <v>150</v>
      </c>
      <c r="K30" s="11">
        <v>1500</v>
      </c>
    </row>
    <row r="31" spans="1:11" s="1" customFormat="1">
      <c r="A31" s="11">
        <v>28</v>
      </c>
      <c r="B31" s="11" t="s">
        <v>12</v>
      </c>
      <c r="C31" s="11" t="s">
        <v>26</v>
      </c>
      <c r="D31" s="11" t="s">
        <v>96</v>
      </c>
      <c r="E31" s="11">
        <v>5</v>
      </c>
      <c r="F31" s="11" t="s">
        <v>97</v>
      </c>
      <c r="G31" s="21" t="s">
        <v>98</v>
      </c>
      <c r="H31" s="21" t="str">
        <f t="shared" si="0"/>
        <v>642222********4233</v>
      </c>
      <c r="I31" s="11">
        <v>18.8</v>
      </c>
      <c r="J31" s="11">
        <v>150</v>
      </c>
      <c r="K31" s="11">
        <v>1500</v>
      </c>
    </row>
    <row r="32" spans="1:11" s="1" customFormat="1">
      <c r="A32" s="11">
        <v>29</v>
      </c>
      <c r="B32" s="11" t="s">
        <v>12</v>
      </c>
      <c r="C32" s="11" t="s">
        <v>26</v>
      </c>
      <c r="D32" s="11" t="s">
        <v>99</v>
      </c>
      <c r="E32" s="11">
        <v>3</v>
      </c>
      <c r="F32" s="14" t="s">
        <v>100</v>
      </c>
      <c r="G32" s="21" t="s">
        <v>101</v>
      </c>
      <c r="H32" s="21" t="str">
        <f t="shared" si="0"/>
        <v>642222********4235</v>
      </c>
      <c r="I32" s="11">
        <v>2.4</v>
      </c>
      <c r="J32" s="11">
        <v>150</v>
      </c>
      <c r="K32" s="11">
        <v>360</v>
      </c>
    </row>
    <row r="33" spans="1:11" s="1" customFormat="1">
      <c r="A33" s="11">
        <v>30</v>
      </c>
      <c r="B33" s="11" t="s">
        <v>12</v>
      </c>
      <c r="C33" s="11" t="s">
        <v>26</v>
      </c>
      <c r="D33" s="11" t="s">
        <v>102</v>
      </c>
      <c r="E33" s="11">
        <v>7</v>
      </c>
      <c r="F33" s="14" t="s">
        <v>103</v>
      </c>
      <c r="G33" s="21" t="s">
        <v>104</v>
      </c>
      <c r="H33" s="21" t="str">
        <f t="shared" si="0"/>
        <v>642222********4217</v>
      </c>
      <c r="I33" s="11">
        <v>6</v>
      </c>
      <c r="J33" s="11">
        <v>150</v>
      </c>
      <c r="K33" s="11">
        <v>900</v>
      </c>
    </row>
    <row r="34" spans="1:11" s="1" customFormat="1">
      <c r="A34" s="11">
        <v>31</v>
      </c>
      <c r="B34" s="11" t="s">
        <v>12</v>
      </c>
      <c r="C34" s="11" t="s">
        <v>26</v>
      </c>
      <c r="D34" s="11" t="s">
        <v>105</v>
      </c>
      <c r="E34" s="11">
        <v>4</v>
      </c>
      <c r="F34" s="11" t="s">
        <v>106</v>
      </c>
      <c r="G34" s="21" t="s">
        <v>107</v>
      </c>
      <c r="H34" s="21" t="str">
        <f t="shared" si="0"/>
        <v>642222********4256</v>
      </c>
      <c r="I34" s="11">
        <v>27</v>
      </c>
      <c r="J34" s="11">
        <v>150</v>
      </c>
      <c r="K34" s="11">
        <v>1500</v>
      </c>
    </row>
    <row r="35" spans="1:11" s="1" customFormat="1">
      <c r="A35" s="11">
        <v>32</v>
      </c>
      <c r="B35" s="11" t="s">
        <v>12</v>
      </c>
      <c r="C35" s="11" t="s">
        <v>26</v>
      </c>
      <c r="D35" s="11" t="s">
        <v>108</v>
      </c>
      <c r="E35" s="11">
        <v>3</v>
      </c>
      <c r="F35" s="11" t="s">
        <v>106</v>
      </c>
      <c r="G35" s="21" t="s">
        <v>109</v>
      </c>
      <c r="H35" s="21" t="str">
        <f t="shared" si="0"/>
        <v>642222********4210</v>
      </c>
      <c r="I35" s="11">
        <v>11</v>
      </c>
      <c r="J35" s="11">
        <v>150</v>
      </c>
      <c r="K35" s="11">
        <v>1500</v>
      </c>
    </row>
    <row r="36" spans="1:11" s="1" customFormat="1">
      <c r="A36" s="11">
        <v>33</v>
      </c>
      <c r="B36" s="11" t="s">
        <v>12</v>
      </c>
      <c r="C36" s="11" t="s">
        <v>26</v>
      </c>
      <c r="D36" s="11" t="s">
        <v>110</v>
      </c>
      <c r="E36" s="11">
        <v>5</v>
      </c>
      <c r="F36" s="11" t="s">
        <v>106</v>
      </c>
      <c r="G36" s="21" t="s">
        <v>111</v>
      </c>
      <c r="H36" s="21" t="str">
        <f t="shared" si="0"/>
        <v>642222********4217</v>
      </c>
      <c r="I36" s="11">
        <v>7.3</v>
      </c>
      <c r="J36" s="11">
        <v>150</v>
      </c>
      <c r="K36" s="11">
        <v>1095</v>
      </c>
    </row>
    <row r="37" spans="1:11" s="1" customFormat="1">
      <c r="A37" s="11">
        <v>34</v>
      </c>
      <c r="B37" s="11" t="s">
        <v>12</v>
      </c>
      <c r="C37" s="11" t="s">
        <v>26</v>
      </c>
      <c r="D37" s="11" t="s">
        <v>112</v>
      </c>
      <c r="E37" s="11">
        <v>4</v>
      </c>
      <c r="F37" s="14" t="s">
        <v>113</v>
      </c>
      <c r="G37" s="21" t="s">
        <v>114</v>
      </c>
      <c r="H37" s="21" t="str">
        <f t="shared" si="0"/>
        <v>642222********421x</v>
      </c>
      <c r="I37" s="11">
        <v>6.8</v>
      </c>
      <c r="J37" s="11">
        <v>150</v>
      </c>
      <c r="K37" s="11">
        <v>1020</v>
      </c>
    </row>
    <row r="38" spans="1:11" s="1" customFormat="1">
      <c r="A38" s="11">
        <v>35</v>
      </c>
      <c r="B38" s="11" t="s">
        <v>12</v>
      </c>
      <c r="C38" s="11" t="s">
        <v>26</v>
      </c>
      <c r="D38" s="11" t="s">
        <v>110</v>
      </c>
      <c r="E38" s="11">
        <v>6</v>
      </c>
      <c r="F38" s="14" t="s">
        <v>115</v>
      </c>
      <c r="G38" s="21" t="s">
        <v>116</v>
      </c>
      <c r="H38" s="21" t="str">
        <f t="shared" si="0"/>
        <v>642222********4231</v>
      </c>
      <c r="I38" s="11">
        <v>12</v>
      </c>
      <c r="J38" s="11">
        <v>150</v>
      </c>
      <c r="K38" s="11">
        <v>1500</v>
      </c>
    </row>
    <row r="39" spans="1:11" s="1" customFormat="1">
      <c r="A39" s="11">
        <v>36</v>
      </c>
      <c r="B39" s="11" t="s">
        <v>12</v>
      </c>
      <c r="C39" s="11" t="s">
        <v>26</v>
      </c>
      <c r="D39" s="11" t="s">
        <v>117</v>
      </c>
      <c r="E39" s="11">
        <v>2</v>
      </c>
      <c r="F39" s="11" t="s">
        <v>118</v>
      </c>
      <c r="G39" s="21" t="s">
        <v>119</v>
      </c>
      <c r="H39" s="21" t="str">
        <f t="shared" si="0"/>
        <v>642222********4214</v>
      </c>
      <c r="I39" s="11">
        <v>5</v>
      </c>
      <c r="J39" s="11">
        <v>150</v>
      </c>
      <c r="K39" s="11">
        <v>750</v>
      </c>
    </row>
    <row r="40" spans="1:11" s="1" customFormat="1">
      <c r="A40" s="11">
        <v>37</v>
      </c>
      <c r="B40" s="11" t="s">
        <v>12</v>
      </c>
      <c r="C40" s="11" t="s">
        <v>26</v>
      </c>
      <c r="D40" s="11" t="s">
        <v>120</v>
      </c>
      <c r="E40" s="11">
        <v>2</v>
      </c>
      <c r="F40" s="11" t="s">
        <v>121</v>
      </c>
      <c r="G40" s="21" t="s">
        <v>122</v>
      </c>
      <c r="H40" s="21" t="str">
        <f t="shared" si="0"/>
        <v>642222********4216</v>
      </c>
      <c r="I40" s="11">
        <v>10.3</v>
      </c>
      <c r="J40" s="11">
        <v>150</v>
      </c>
      <c r="K40" s="11">
        <v>1500</v>
      </c>
    </row>
    <row r="41" spans="1:11" s="1" customFormat="1">
      <c r="A41" s="11">
        <v>38</v>
      </c>
      <c r="B41" s="11" t="s">
        <v>12</v>
      </c>
      <c r="C41" s="11" t="s">
        <v>26</v>
      </c>
      <c r="D41" s="11" t="s">
        <v>123</v>
      </c>
      <c r="E41" s="11">
        <v>6</v>
      </c>
      <c r="F41" s="11" t="s">
        <v>124</v>
      </c>
      <c r="G41" s="21" t="s">
        <v>125</v>
      </c>
      <c r="H41" s="21" t="str">
        <f t="shared" si="0"/>
        <v>642222********4215</v>
      </c>
      <c r="I41" s="11">
        <v>8</v>
      </c>
      <c r="J41" s="11">
        <v>150</v>
      </c>
      <c r="K41" s="11">
        <v>1200</v>
      </c>
    </row>
    <row r="42" spans="1:11" s="1" customFormat="1">
      <c r="A42" s="11">
        <v>39</v>
      </c>
      <c r="B42" s="11" t="s">
        <v>12</v>
      </c>
      <c r="C42" s="11" t="s">
        <v>26</v>
      </c>
      <c r="D42" s="11" t="s">
        <v>126</v>
      </c>
      <c r="E42" s="11">
        <v>4</v>
      </c>
      <c r="F42" s="11" t="s">
        <v>127</v>
      </c>
      <c r="G42" s="21" t="s">
        <v>128</v>
      </c>
      <c r="H42" s="21" t="str">
        <f t="shared" si="0"/>
        <v>642222********4210</v>
      </c>
      <c r="I42" s="11">
        <v>13</v>
      </c>
      <c r="J42" s="11">
        <v>150</v>
      </c>
      <c r="K42" s="11">
        <v>1500</v>
      </c>
    </row>
    <row r="43" spans="1:11" s="1" customFormat="1">
      <c r="A43" s="11">
        <v>40</v>
      </c>
      <c r="B43" s="11" t="s">
        <v>12</v>
      </c>
      <c r="C43" s="11" t="s">
        <v>26</v>
      </c>
      <c r="D43" s="11" t="s">
        <v>129</v>
      </c>
      <c r="E43" s="11">
        <v>3</v>
      </c>
      <c r="F43" s="11" t="s">
        <v>130</v>
      </c>
      <c r="G43" s="21" t="s">
        <v>131</v>
      </c>
      <c r="H43" s="21" t="str">
        <f t="shared" si="0"/>
        <v>642222********4218</v>
      </c>
      <c r="I43" s="11">
        <v>5.6</v>
      </c>
      <c r="J43" s="11">
        <v>150</v>
      </c>
      <c r="K43" s="11">
        <v>840</v>
      </c>
    </row>
    <row r="44" spans="1:11" s="1" customFormat="1">
      <c r="A44" s="11">
        <v>41</v>
      </c>
      <c r="B44" s="11" t="s">
        <v>12</v>
      </c>
      <c r="C44" s="11" t="s">
        <v>26</v>
      </c>
      <c r="D44" s="11" t="s">
        <v>132</v>
      </c>
      <c r="E44" s="11">
        <v>2</v>
      </c>
      <c r="F44" s="11" t="s">
        <v>133</v>
      </c>
      <c r="G44" s="21" t="s">
        <v>134</v>
      </c>
      <c r="H44" s="21" t="str">
        <f t="shared" si="0"/>
        <v>642222********4213</v>
      </c>
      <c r="I44" s="11">
        <v>8</v>
      </c>
      <c r="J44" s="11">
        <v>150</v>
      </c>
      <c r="K44" s="11">
        <v>1200</v>
      </c>
    </row>
    <row r="45" spans="1:11" s="1" customFormat="1">
      <c r="A45" s="11">
        <v>42</v>
      </c>
      <c r="B45" s="11" t="s">
        <v>12</v>
      </c>
      <c r="C45" s="11" t="s">
        <v>26</v>
      </c>
      <c r="D45" s="11" t="s">
        <v>135</v>
      </c>
      <c r="E45" s="11">
        <v>3</v>
      </c>
      <c r="F45" s="11" t="s">
        <v>136</v>
      </c>
      <c r="G45" s="21" t="s">
        <v>137</v>
      </c>
      <c r="H45" s="21" t="str">
        <f t="shared" si="0"/>
        <v>642222********4218</v>
      </c>
      <c r="I45" s="11">
        <v>23</v>
      </c>
      <c r="J45" s="11">
        <v>150</v>
      </c>
      <c r="K45" s="11">
        <v>1500</v>
      </c>
    </row>
    <row r="46" spans="1:11" s="1" customFormat="1">
      <c r="A46" s="11">
        <v>43</v>
      </c>
      <c r="B46" s="11" t="s">
        <v>12</v>
      </c>
      <c r="C46" s="11" t="s">
        <v>26</v>
      </c>
      <c r="D46" s="11" t="s">
        <v>138</v>
      </c>
      <c r="E46" s="11">
        <v>6</v>
      </c>
      <c r="F46" s="11" t="s">
        <v>139</v>
      </c>
      <c r="G46" s="21" t="s">
        <v>140</v>
      </c>
      <c r="H46" s="21" t="str">
        <f t="shared" si="0"/>
        <v>642222********4214</v>
      </c>
      <c r="I46" s="11">
        <v>5.6</v>
      </c>
      <c r="J46" s="11">
        <v>150</v>
      </c>
      <c r="K46" s="11">
        <v>840</v>
      </c>
    </row>
    <row r="47" spans="1:11" s="1" customFormat="1">
      <c r="A47" s="11">
        <v>44</v>
      </c>
      <c r="B47" s="11" t="s">
        <v>12</v>
      </c>
      <c r="C47" s="11" t="s">
        <v>26</v>
      </c>
      <c r="D47" s="11" t="s">
        <v>141</v>
      </c>
      <c r="E47" s="11">
        <v>4</v>
      </c>
      <c r="F47" s="14" t="s">
        <v>142</v>
      </c>
      <c r="G47" s="21" t="s">
        <v>143</v>
      </c>
      <c r="H47" s="21" t="str">
        <f t="shared" si="0"/>
        <v>642222********4215</v>
      </c>
      <c r="I47" s="11">
        <v>5</v>
      </c>
      <c r="J47" s="11">
        <v>150</v>
      </c>
      <c r="K47" s="11">
        <v>750</v>
      </c>
    </row>
    <row r="48" spans="1:11" s="1" customFormat="1">
      <c r="A48" s="11">
        <v>45</v>
      </c>
      <c r="B48" s="11" t="s">
        <v>12</v>
      </c>
      <c r="C48" s="11" t="s">
        <v>26</v>
      </c>
      <c r="D48" s="11" t="s">
        <v>144</v>
      </c>
      <c r="E48" s="11">
        <v>2</v>
      </c>
      <c r="F48" s="11" t="s">
        <v>145</v>
      </c>
      <c r="G48" s="21" t="s">
        <v>146</v>
      </c>
      <c r="H48" s="21" t="str">
        <f t="shared" si="0"/>
        <v>642222********4210</v>
      </c>
      <c r="I48" s="11">
        <v>5</v>
      </c>
      <c r="J48" s="11">
        <v>150</v>
      </c>
      <c r="K48" s="11">
        <v>750</v>
      </c>
    </row>
    <row r="49" spans="1:11" s="1" customFormat="1">
      <c r="A49" s="11">
        <v>46</v>
      </c>
      <c r="B49" s="11" t="s">
        <v>12</v>
      </c>
      <c r="C49" s="11" t="s">
        <v>26</v>
      </c>
      <c r="D49" s="11" t="s">
        <v>147</v>
      </c>
      <c r="E49" s="11">
        <v>6</v>
      </c>
      <c r="F49" s="11" t="s">
        <v>148</v>
      </c>
      <c r="G49" s="21" t="s">
        <v>149</v>
      </c>
      <c r="H49" s="21" t="str">
        <f t="shared" si="0"/>
        <v>642222********421x</v>
      </c>
      <c r="I49" s="11">
        <v>16</v>
      </c>
      <c r="J49" s="11">
        <v>150</v>
      </c>
      <c r="K49" s="11">
        <v>1500</v>
      </c>
    </row>
    <row r="50" spans="1:11" s="1" customFormat="1">
      <c r="A50" s="11">
        <v>47</v>
      </c>
      <c r="B50" s="11" t="s">
        <v>12</v>
      </c>
      <c r="C50" s="11" t="s">
        <v>26</v>
      </c>
      <c r="D50" s="11" t="s">
        <v>150</v>
      </c>
      <c r="E50" s="11">
        <v>8</v>
      </c>
      <c r="F50" s="11" t="s">
        <v>151</v>
      </c>
      <c r="G50" s="21" t="s">
        <v>152</v>
      </c>
      <c r="H50" s="21" t="str">
        <f t="shared" si="0"/>
        <v>642222********4212</v>
      </c>
      <c r="I50" s="11">
        <v>15.1</v>
      </c>
      <c r="J50" s="11">
        <v>150</v>
      </c>
      <c r="K50" s="11">
        <v>1500</v>
      </c>
    </row>
    <row r="51" spans="1:11" s="1" customFormat="1">
      <c r="A51" s="11">
        <v>48</v>
      </c>
      <c r="B51" s="11" t="s">
        <v>12</v>
      </c>
      <c r="C51" s="11" t="s">
        <v>26</v>
      </c>
      <c r="D51" s="11" t="s">
        <v>153</v>
      </c>
      <c r="E51" s="11">
        <v>5</v>
      </c>
      <c r="F51" s="11" t="s">
        <v>154</v>
      </c>
      <c r="G51" s="21" t="s">
        <v>155</v>
      </c>
      <c r="H51" s="21" t="str">
        <f t="shared" si="0"/>
        <v>642222********4234</v>
      </c>
      <c r="I51" s="11">
        <v>12.2</v>
      </c>
      <c r="J51" s="11">
        <v>150</v>
      </c>
      <c r="K51" s="11">
        <v>1500</v>
      </c>
    </row>
    <row r="52" spans="1:11" s="1" customFormat="1">
      <c r="A52" s="11">
        <v>49</v>
      </c>
      <c r="B52" s="11" t="s">
        <v>12</v>
      </c>
      <c r="C52" s="11" t="s">
        <v>26</v>
      </c>
      <c r="D52" s="11" t="s">
        <v>156</v>
      </c>
      <c r="E52" s="11">
        <v>3</v>
      </c>
      <c r="F52" s="11" t="s">
        <v>157</v>
      </c>
      <c r="G52" s="21" t="s">
        <v>158</v>
      </c>
      <c r="H52" s="21" t="str">
        <f t="shared" si="0"/>
        <v>642222********4210</v>
      </c>
      <c r="I52" s="11">
        <v>9</v>
      </c>
      <c r="J52" s="11">
        <v>150</v>
      </c>
      <c r="K52" s="11">
        <v>1350</v>
      </c>
    </row>
    <row r="53" spans="1:11" s="1" customFormat="1">
      <c r="A53" s="11">
        <v>50</v>
      </c>
      <c r="B53" s="11" t="s">
        <v>12</v>
      </c>
      <c r="C53" s="11" t="s">
        <v>26</v>
      </c>
      <c r="D53" s="11" t="s">
        <v>159</v>
      </c>
      <c r="E53" s="11">
        <v>4</v>
      </c>
      <c r="F53" s="11" t="s">
        <v>160</v>
      </c>
      <c r="G53" s="21" t="s">
        <v>161</v>
      </c>
      <c r="H53" s="21" t="str">
        <f t="shared" si="0"/>
        <v>642222********4210</v>
      </c>
      <c r="I53" s="11">
        <v>15</v>
      </c>
      <c r="J53" s="11">
        <v>150</v>
      </c>
      <c r="K53" s="11">
        <v>1500</v>
      </c>
    </row>
    <row r="54" spans="1:11" s="1" customFormat="1">
      <c r="A54" s="11">
        <v>51</v>
      </c>
      <c r="B54" s="11" t="s">
        <v>12</v>
      </c>
      <c r="C54" s="11" t="s">
        <v>26</v>
      </c>
      <c r="D54" s="11" t="s">
        <v>162</v>
      </c>
      <c r="E54" s="11">
        <v>6</v>
      </c>
      <c r="F54" s="11" t="s">
        <v>163</v>
      </c>
      <c r="G54" s="21" t="s">
        <v>164</v>
      </c>
      <c r="H54" s="21" t="str">
        <f t="shared" si="0"/>
        <v>642222********4236</v>
      </c>
      <c r="I54" s="11">
        <v>16</v>
      </c>
      <c r="J54" s="11">
        <v>150</v>
      </c>
      <c r="K54" s="11">
        <v>1500</v>
      </c>
    </row>
    <row r="55" spans="1:11" s="1" customFormat="1">
      <c r="A55" s="11">
        <v>52</v>
      </c>
      <c r="B55" s="11" t="s">
        <v>12</v>
      </c>
      <c r="C55" s="11" t="s">
        <v>26</v>
      </c>
      <c r="D55" s="11" t="s">
        <v>165</v>
      </c>
      <c r="E55" s="11">
        <v>4</v>
      </c>
      <c r="F55" s="14" t="s">
        <v>166</v>
      </c>
      <c r="G55" s="21" t="s">
        <v>167</v>
      </c>
      <c r="H55" s="21" t="str">
        <f t="shared" si="0"/>
        <v>642222********4215</v>
      </c>
      <c r="I55" s="11">
        <v>12</v>
      </c>
      <c r="J55" s="11">
        <v>150</v>
      </c>
      <c r="K55" s="11">
        <v>1500</v>
      </c>
    </row>
    <row r="56" spans="1:11" s="1" customFormat="1">
      <c r="A56" s="11">
        <v>53</v>
      </c>
      <c r="B56" s="11" t="s">
        <v>12</v>
      </c>
      <c r="C56" s="11" t="s">
        <v>26</v>
      </c>
      <c r="D56" s="11" t="s">
        <v>168</v>
      </c>
      <c r="E56" s="11">
        <v>7</v>
      </c>
      <c r="F56" s="11" t="s">
        <v>169</v>
      </c>
      <c r="G56" s="21" t="s">
        <v>170</v>
      </c>
      <c r="H56" s="21" t="str">
        <f t="shared" si="0"/>
        <v>642222********4251</v>
      </c>
      <c r="I56" s="11">
        <v>11.1</v>
      </c>
      <c r="J56" s="11">
        <v>150</v>
      </c>
      <c r="K56" s="11">
        <v>1665</v>
      </c>
    </row>
    <row r="57" spans="1:11" s="1" customFormat="1">
      <c r="A57" s="11">
        <v>54</v>
      </c>
      <c r="B57" s="11" t="s">
        <v>12</v>
      </c>
      <c r="C57" s="11" t="s">
        <v>26</v>
      </c>
      <c r="D57" s="11" t="s">
        <v>171</v>
      </c>
      <c r="E57" s="11">
        <v>3</v>
      </c>
      <c r="F57" s="11" t="s">
        <v>172</v>
      </c>
      <c r="G57" s="21" t="s">
        <v>173</v>
      </c>
      <c r="H57" s="21" t="str">
        <f t="shared" si="0"/>
        <v>642222********4212</v>
      </c>
      <c r="I57" s="11">
        <v>7</v>
      </c>
      <c r="J57" s="11">
        <v>150</v>
      </c>
      <c r="K57" s="11">
        <v>1050</v>
      </c>
    </row>
    <row r="58" spans="1:11" s="1" customFormat="1">
      <c r="A58" s="11">
        <v>55</v>
      </c>
      <c r="B58" s="11" t="s">
        <v>12</v>
      </c>
      <c r="C58" s="11" t="s">
        <v>26</v>
      </c>
      <c r="D58" s="11" t="s">
        <v>174</v>
      </c>
      <c r="E58" s="11">
        <v>7</v>
      </c>
      <c r="F58" s="11" t="s">
        <v>175</v>
      </c>
      <c r="G58" s="21" t="s">
        <v>176</v>
      </c>
      <c r="H58" s="21" t="str">
        <f t="shared" si="0"/>
        <v>642222********4237</v>
      </c>
      <c r="I58" s="11">
        <v>8</v>
      </c>
      <c r="J58" s="11">
        <v>150</v>
      </c>
      <c r="K58" s="11">
        <v>1200</v>
      </c>
    </row>
    <row r="59" spans="1:11" s="1" customFormat="1">
      <c r="A59" s="11">
        <v>56</v>
      </c>
      <c r="B59" s="11" t="s">
        <v>12</v>
      </c>
      <c r="C59" s="11" t="s">
        <v>26</v>
      </c>
      <c r="D59" s="11" t="s">
        <v>177</v>
      </c>
      <c r="E59" s="11">
        <v>2</v>
      </c>
      <c r="F59" s="11" t="s">
        <v>178</v>
      </c>
      <c r="G59" s="21" t="s">
        <v>179</v>
      </c>
      <c r="H59" s="21" t="str">
        <f t="shared" si="0"/>
        <v>642222********4219</v>
      </c>
      <c r="I59" s="11">
        <v>6.8</v>
      </c>
      <c r="J59" s="11">
        <v>150</v>
      </c>
      <c r="K59" s="11">
        <v>1020</v>
      </c>
    </row>
    <row r="60" spans="1:11" s="1" customFormat="1">
      <c r="A60" s="11">
        <v>57</v>
      </c>
      <c r="B60" s="11" t="s">
        <v>12</v>
      </c>
      <c r="C60" s="11" t="s">
        <v>26</v>
      </c>
      <c r="D60" s="11" t="s">
        <v>180</v>
      </c>
      <c r="E60" s="11">
        <v>4</v>
      </c>
      <c r="F60" s="11" t="s">
        <v>181</v>
      </c>
      <c r="G60" s="21" t="s">
        <v>182</v>
      </c>
      <c r="H60" s="21" t="str">
        <f t="shared" si="0"/>
        <v>642222********4219</v>
      </c>
      <c r="I60" s="11">
        <v>10</v>
      </c>
      <c r="J60" s="11">
        <v>150</v>
      </c>
      <c r="K60" s="11">
        <v>1500</v>
      </c>
    </row>
    <row r="61" spans="1:11" s="1" customFormat="1">
      <c r="A61" s="11">
        <v>58</v>
      </c>
      <c r="B61" s="11" t="s">
        <v>12</v>
      </c>
      <c r="C61" s="11" t="s">
        <v>26</v>
      </c>
      <c r="D61" s="11" t="s">
        <v>183</v>
      </c>
      <c r="E61" s="11">
        <v>3</v>
      </c>
      <c r="F61" s="11" t="s">
        <v>184</v>
      </c>
      <c r="G61" s="21" t="s">
        <v>185</v>
      </c>
      <c r="H61" s="21" t="str">
        <f t="shared" si="0"/>
        <v>642222********4315</v>
      </c>
      <c r="I61" s="11">
        <v>4.5999999999999996</v>
      </c>
      <c r="J61" s="11">
        <v>150</v>
      </c>
      <c r="K61" s="11">
        <v>690</v>
      </c>
    </row>
    <row r="62" spans="1:11" s="1" customFormat="1">
      <c r="A62" s="11">
        <v>59</v>
      </c>
      <c r="B62" s="11" t="s">
        <v>12</v>
      </c>
      <c r="C62" s="11" t="s">
        <v>186</v>
      </c>
      <c r="D62" s="11" t="s">
        <v>187</v>
      </c>
      <c r="E62" s="11">
        <v>6</v>
      </c>
      <c r="F62" s="14" t="s">
        <v>188</v>
      </c>
      <c r="G62" s="21" t="s">
        <v>189</v>
      </c>
      <c r="H62" s="21" t="str">
        <f t="shared" si="0"/>
        <v>642222********4225</v>
      </c>
      <c r="I62" s="11">
        <v>11</v>
      </c>
      <c r="J62" s="11">
        <v>150</v>
      </c>
      <c r="K62" s="11">
        <v>1500</v>
      </c>
    </row>
    <row r="63" spans="1:11" s="1" customFormat="1">
      <c r="A63" s="11">
        <v>60</v>
      </c>
      <c r="B63" s="11" t="s">
        <v>12</v>
      </c>
      <c r="C63" s="11" t="s">
        <v>186</v>
      </c>
      <c r="D63" s="11" t="s">
        <v>190</v>
      </c>
      <c r="E63" s="11">
        <v>6</v>
      </c>
      <c r="F63" s="14" t="s">
        <v>191</v>
      </c>
      <c r="G63" s="21" t="s">
        <v>192</v>
      </c>
      <c r="H63" s="21" t="str">
        <f t="shared" si="0"/>
        <v>642222********4226</v>
      </c>
      <c r="I63" s="11">
        <v>10</v>
      </c>
      <c r="J63" s="11">
        <v>150</v>
      </c>
      <c r="K63" s="11">
        <v>1500</v>
      </c>
    </row>
    <row r="64" spans="1:11" s="1" customFormat="1">
      <c r="A64" s="11">
        <v>61</v>
      </c>
      <c r="B64" s="11" t="s">
        <v>12</v>
      </c>
      <c r="C64" s="11" t="s">
        <v>186</v>
      </c>
      <c r="D64" s="11" t="s">
        <v>193</v>
      </c>
      <c r="E64" s="11">
        <v>4</v>
      </c>
      <c r="F64" s="11" t="s">
        <v>194</v>
      </c>
      <c r="G64" s="21" t="s">
        <v>195</v>
      </c>
      <c r="H64" s="21" t="str">
        <f t="shared" si="0"/>
        <v>642222********4215</v>
      </c>
      <c r="I64" s="11">
        <v>28</v>
      </c>
      <c r="J64" s="11">
        <v>150</v>
      </c>
      <c r="K64" s="11">
        <v>1500</v>
      </c>
    </row>
    <row r="65" spans="1:11" s="1" customFormat="1">
      <c r="A65" s="11">
        <v>62</v>
      </c>
      <c r="B65" s="11" t="s">
        <v>12</v>
      </c>
      <c r="C65" s="11" t="s">
        <v>186</v>
      </c>
      <c r="D65" s="11" t="s">
        <v>196</v>
      </c>
      <c r="E65" s="11">
        <v>4</v>
      </c>
      <c r="F65" s="11" t="s">
        <v>197</v>
      </c>
      <c r="G65" s="21" t="s">
        <v>198</v>
      </c>
      <c r="H65" s="21" t="str">
        <f t="shared" si="0"/>
        <v>642222********4230</v>
      </c>
      <c r="I65" s="11">
        <v>16</v>
      </c>
      <c r="J65" s="11">
        <v>150</v>
      </c>
      <c r="K65" s="11">
        <v>1500</v>
      </c>
    </row>
    <row r="66" spans="1:11" s="1" customFormat="1">
      <c r="A66" s="11">
        <v>63</v>
      </c>
      <c r="B66" s="11" t="s">
        <v>12</v>
      </c>
      <c r="C66" s="11" t="s">
        <v>186</v>
      </c>
      <c r="D66" s="11" t="s">
        <v>196</v>
      </c>
      <c r="E66" s="11">
        <v>5</v>
      </c>
      <c r="F66" s="14" t="s">
        <v>199</v>
      </c>
      <c r="G66" s="21" t="s">
        <v>200</v>
      </c>
      <c r="H66" s="21" t="str">
        <f t="shared" si="0"/>
        <v>642222********4215</v>
      </c>
      <c r="I66" s="11">
        <v>12</v>
      </c>
      <c r="J66" s="11">
        <v>150</v>
      </c>
      <c r="K66" s="11">
        <v>1500</v>
      </c>
    </row>
    <row r="67" spans="1:11" s="1" customFormat="1">
      <c r="A67" s="11">
        <v>64</v>
      </c>
      <c r="B67" s="11" t="s">
        <v>12</v>
      </c>
      <c r="C67" s="11" t="s">
        <v>186</v>
      </c>
      <c r="D67" s="11" t="s">
        <v>201</v>
      </c>
      <c r="E67" s="11">
        <v>4</v>
      </c>
      <c r="F67" s="11" t="s">
        <v>202</v>
      </c>
      <c r="G67" s="21" t="s">
        <v>203</v>
      </c>
      <c r="H67" s="21" t="str">
        <f t="shared" si="0"/>
        <v>642222********4257</v>
      </c>
      <c r="I67" s="11">
        <v>10</v>
      </c>
      <c r="J67" s="11">
        <v>150</v>
      </c>
      <c r="K67" s="11">
        <v>1500</v>
      </c>
    </row>
    <row r="68" spans="1:11" s="1" customFormat="1">
      <c r="A68" s="11">
        <v>65</v>
      </c>
      <c r="B68" s="11" t="s">
        <v>12</v>
      </c>
      <c r="C68" s="11" t="s">
        <v>186</v>
      </c>
      <c r="D68" s="11" t="s">
        <v>204</v>
      </c>
      <c r="E68" s="11">
        <v>6</v>
      </c>
      <c r="F68" s="14" t="s">
        <v>205</v>
      </c>
      <c r="G68" s="21" t="s">
        <v>206</v>
      </c>
      <c r="H68" s="21" t="str">
        <f t="shared" si="0"/>
        <v>642222********4214</v>
      </c>
      <c r="I68" s="11">
        <v>13</v>
      </c>
      <c r="J68" s="11">
        <v>150</v>
      </c>
      <c r="K68" s="11">
        <v>1500</v>
      </c>
    </row>
    <row r="69" spans="1:11" s="1" customFormat="1">
      <c r="A69" s="11">
        <v>66</v>
      </c>
      <c r="B69" s="11" t="s">
        <v>12</v>
      </c>
      <c r="C69" s="11" t="s">
        <v>186</v>
      </c>
      <c r="D69" s="11" t="s">
        <v>207</v>
      </c>
      <c r="E69" s="11">
        <v>4</v>
      </c>
      <c r="F69" s="14" t="s">
        <v>208</v>
      </c>
      <c r="G69" s="21" t="s">
        <v>209</v>
      </c>
      <c r="H69" s="21" t="str">
        <f t="shared" ref="H69:H132" si="1">REPLACE(G69,7,8,"********")</f>
        <v>642222********4211</v>
      </c>
      <c r="I69" s="11">
        <v>11</v>
      </c>
      <c r="J69" s="11">
        <v>150</v>
      </c>
      <c r="K69" s="11">
        <v>1500</v>
      </c>
    </row>
    <row r="70" spans="1:11" s="1" customFormat="1">
      <c r="A70" s="11">
        <v>67</v>
      </c>
      <c r="B70" s="11" t="s">
        <v>12</v>
      </c>
      <c r="C70" s="11" t="s">
        <v>186</v>
      </c>
      <c r="D70" s="11" t="s">
        <v>210</v>
      </c>
      <c r="E70" s="11">
        <v>3</v>
      </c>
      <c r="F70" s="14" t="s">
        <v>211</v>
      </c>
      <c r="G70" s="21" t="s">
        <v>212</v>
      </c>
      <c r="H70" s="21" t="str">
        <f t="shared" si="1"/>
        <v>642222********4215</v>
      </c>
      <c r="I70" s="11">
        <v>7</v>
      </c>
      <c r="J70" s="11">
        <v>150</v>
      </c>
      <c r="K70" s="11">
        <v>1050</v>
      </c>
    </row>
    <row r="71" spans="1:11" s="1" customFormat="1">
      <c r="A71" s="11">
        <v>68</v>
      </c>
      <c r="B71" s="11" t="s">
        <v>12</v>
      </c>
      <c r="C71" s="11" t="s">
        <v>186</v>
      </c>
      <c r="D71" s="11" t="s">
        <v>213</v>
      </c>
      <c r="E71" s="11">
        <v>5</v>
      </c>
      <c r="F71" s="11" t="s">
        <v>214</v>
      </c>
      <c r="G71" s="21" t="s">
        <v>215</v>
      </c>
      <c r="H71" s="21" t="str">
        <f t="shared" si="1"/>
        <v>642222********4212</v>
      </c>
      <c r="I71" s="11">
        <v>19</v>
      </c>
      <c r="J71" s="11">
        <v>150</v>
      </c>
      <c r="K71" s="11">
        <v>1500</v>
      </c>
    </row>
    <row r="72" spans="1:11" s="1" customFormat="1">
      <c r="A72" s="11">
        <v>69</v>
      </c>
      <c r="B72" s="11" t="s">
        <v>12</v>
      </c>
      <c r="C72" s="11" t="s">
        <v>186</v>
      </c>
      <c r="D72" s="11" t="s">
        <v>216</v>
      </c>
      <c r="E72" s="11">
        <v>5</v>
      </c>
      <c r="F72" s="11" t="s">
        <v>217</v>
      </c>
      <c r="G72" s="21" t="s">
        <v>218</v>
      </c>
      <c r="H72" s="21" t="str">
        <f t="shared" si="1"/>
        <v>642222********4219</v>
      </c>
      <c r="I72" s="11">
        <v>11</v>
      </c>
      <c r="J72" s="11">
        <v>150</v>
      </c>
      <c r="K72" s="11">
        <v>1500</v>
      </c>
    </row>
    <row r="73" spans="1:11" s="1" customFormat="1">
      <c r="A73" s="11">
        <v>70</v>
      </c>
      <c r="B73" s="11" t="s">
        <v>12</v>
      </c>
      <c r="C73" s="11" t="s">
        <v>186</v>
      </c>
      <c r="D73" s="11" t="s">
        <v>219</v>
      </c>
      <c r="E73" s="11">
        <v>2</v>
      </c>
      <c r="F73" s="11" t="s">
        <v>220</v>
      </c>
      <c r="G73" s="21" t="s">
        <v>221</v>
      </c>
      <c r="H73" s="21" t="str">
        <f t="shared" si="1"/>
        <v>642222********4215</v>
      </c>
      <c r="I73" s="11">
        <v>10</v>
      </c>
      <c r="J73" s="11">
        <v>150</v>
      </c>
      <c r="K73" s="11">
        <v>1500</v>
      </c>
    </row>
    <row r="74" spans="1:11" s="1" customFormat="1">
      <c r="A74" s="11">
        <v>71</v>
      </c>
      <c r="B74" s="11" t="s">
        <v>12</v>
      </c>
      <c r="C74" s="11" t="s">
        <v>186</v>
      </c>
      <c r="D74" s="11" t="s">
        <v>222</v>
      </c>
      <c r="E74" s="11">
        <v>7</v>
      </c>
      <c r="F74" s="11" t="s">
        <v>223</v>
      </c>
      <c r="G74" s="21" t="s">
        <v>224</v>
      </c>
      <c r="H74" s="21" t="str">
        <f t="shared" si="1"/>
        <v>642222********4213</v>
      </c>
      <c r="I74" s="11">
        <v>15</v>
      </c>
      <c r="J74" s="11">
        <v>150</v>
      </c>
      <c r="K74" s="11">
        <v>1500</v>
      </c>
    </row>
    <row r="75" spans="1:11" s="1" customFormat="1">
      <c r="A75" s="11">
        <v>72</v>
      </c>
      <c r="B75" s="11" t="s">
        <v>12</v>
      </c>
      <c r="C75" s="11" t="s">
        <v>186</v>
      </c>
      <c r="D75" s="11" t="s">
        <v>225</v>
      </c>
      <c r="E75" s="11">
        <v>3</v>
      </c>
      <c r="F75" s="11" t="s">
        <v>226</v>
      </c>
      <c r="G75" s="21" t="s">
        <v>227</v>
      </c>
      <c r="H75" s="21" t="str">
        <f t="shared" si="1"/>
        <v>642222********4211</v>
      </c>
      <c r="I75" s="11">
        <v>13</v>
      </c>
      <c r="J75" s="11">
        <v>150</v>
      </c>
      <c r="K75" s="11">
        <v>1500</v>
      </c>
    </row>
    <row r="76" spans="1:11" s="1" customFormat="1">
      <c r="A76" s="11">
        <v>73</v>
      </c>
      <c r="B76" s="11" t="s">
        <v>12</v>
      </c>
      <c r="C76" s="11" t="s">
        <v>186</v>
      </c>
      <c r="D76" s="11" t="s">
        <v>228</v>
      </c>
      <c r="E76" s="11">
        <v>4</v>
      </c>
      <c r="F76" s="11" t="s">
        <v>229</v>
      </c>
      <c r="G76" s="21" t="s">
        <v>230</v>
      </c>
      <c r="H76" s="21" t="str">
        <f t="shared" si="1"/>
        <v>642222********4233</v>
      </c>
      <c r="I76" s="11">
        <v>19</v>
      </c>
      <c r="J76" s="11">
        <v>150</v>
      </c>
      <c r="K76" s="11">
        <v>1500</v>
      </c>
    </row>
    <row r="77" spans="1:11" s="1" customFormat="1">
      <c r="A77" s="11">
        <v>74</v>
      </c>
      <c r="B77" s="11" t="s">
        <v>12</v>
      </c>
      <c r="C77" s="11" t="s">
        <v>186</v>
      </c>
      <c r="D77" s="11" t="s">
        <v>231</v>
      </c>
      <c r="E77" s="11">
        <v>6</v>
      </c>
      <c r="F77" s="11" t="s">
        <v>232</v>
      </c>
      <c r="G77" s="21" t="s">
        <v>233</v>
      </c>
      <c r="H77" s="21" t="str">
        <f t="shared" si="1"/>
        <v>642222********4210</v>
      </c>
      <c r="I77" s="11">
        <v>12</v>
      </c>
      <c r="J77" s="11">
        <v>150</v>
      </c>
      <c r="K77" s="11">
        <v>1500</v>
      </c>
    </row>
    <row r="78" spans="1:11" s="1" customFormat="1">
      <c r="A78" s="11">
        <v>75</v>
      </c>
      <c r="B78" s="11" t="s">
        <v>12</v>
      </c>
      <c r="C78" s="11" t="s">
        <v>186</v>
      </c>
      <c r="D78" s="11" t="s">
        <v>234</v>
      </c>
      <c r="E78" s="11">
        <v>3</v>
      </c>
      <c r="F78" s="14" t="s">
        <v>235</v>
      </c>
      <c r="G78" s="21" t="s">
        <v>236</v>
      </c>
      <c r="H78" s="21" t="str">
        <f t="shared" si="1"/>
        <v>642222********4214</v>
      </c>
      <c r="I78" s="11">
        <v>11</v>
      </c>
      <c r="J78" s="11">
        <v>150</v>
      </c>
      <c r="K78" s="11">
        <v>1500</v>
      </c>
    </row>
    <row r="79" spans="1:11" s="1" customFormat="1">
      <c r="A79" s="11">
        <v>76</v>
      </c>
      <c r="B79" s="11" t="s">
        <v>12</v>
      </c>
      <c r="C79" s="11" t="s">
        <v>186</v>
      </c>
      <c r="D79" s="11" t="s">
        <v>237</v>
      </c>
      <c r="E79" s="11">
        <v>7</v>
      </c>
      <c r="F79" s="11" t="s">
        <v>238</v>
      </c>
      <c r="G79" s="21" t="s">
        <v>239</v>
      </c>
      <c r="H79" s="21" t="str">
        <f t="shared" si="1"/>
        <v>642222********421x</v>
      </c>
      <c r="I79" s="11">
        <v>15</v>
      </c>
      <c r="J79" s="11">
        <v>150</v>
      </c>
      <c r="K79" s="11">
        <v>1500</v>
      </c>
    </row>
    <row r="80" spans="1:11" s="1" customFormat="1">
      <c r="A80" s="11">
        <v>77</v>
      </c>
      <c r="B80" s="11" t="s">
        <v>12</v>
      </c>
      <c r="C80" s="11" t="s">
        <v>186</v>
      </c>
      <c r="D80" s="11" t="s">
        <v>240</v>
      </c>
      <c r="E80" s="11">
        <v>5</v>
      </c>
      <c r="F80" s="11" t="s">
        <v>241</v>
      </c>
      <c r="G80" s="21" t="s">
        <v>242</v>
      </c>
      <c r="H80" s="21" t="str">
        <f t="shared" si="1"/>
        <v>642222********4218</v>
      </c>
      <c r="I80" s="11">
        <v>10</v>
      </c>
      <c r="J80" s="11">
        <v>150</v>
      </c>
      <c r="K80" s="11">
        <v>1500</v>
      </c>
    </row>
    <row r="81" spans="1:11" s="1" customFormat="1">
      <c r="A81" s="11">
        <v>78</v>
      </c>
      <c r="B81" s="11" t="s">
        <v>12</v>
      </c>
      <c r="C81" s="11" t="s">
        <v>186</v>
      </c>
      <c r="D81" s="11" t="s">
        <v>243</v>
      </c>
      <c r="E81" s="11">
        <v>3</v>
      </c>
      <c r="F81" s="14" t="s">
        <v>244</v>
      </c>
      <c r="G81" s="21" t="s">
        <v>245</v>
      </c>
      <c r="H81" s="21" t="str">
        <f t="shared" si="1"/>
        <v>642222********421x</v>
      </c>
      <c r="I81" s="11">
        <v>11</v>
      </c>
      <c r="J81" s="11">
        <v>150</v>
      </c>
      <c r="K81" s="11">
        <v>1500</v>
      </c>
    </row>
    <row r="82" spans="1:11" s="1" customFormat="1">
      <c r="A82" s="11">
        <v>79</v>
      </c>
      <c r="B82" s="11" t="s">
        <v>12</v>
      </c>
      <c r="C82" s="11" t="s">
        <v>186</v>
      </c>
      <c r="D82" s="11" t="s">
        <v>246</v>
      </c>
      <c r="E82" s="11">
        <v>5</v>
      </c>
      <c r="F82" s="11" t="s">
        <v>247</v>
      </c>
      <c r="G82" s="21" t="s">
        <v>248</v>
      </c>
      <c r="H82" s="21" t="str">
        <f t="shared" si="1"/>
        <v>642222********4233</v>
      </c>
      <c r="I82" s="11">
        <v>10</v>
      </c>
      <c r="J82" s="11">
        <v>150</v>
      </c>
      <c r="K82" s="11">
        <v>1500</v>
      </c>
    </row>
    <row r="83" spans="1:11" s="1" customFormat="1">
      <c r="A83" s="11">
        <v>80</v>
      </c>
      <c r="B83" s="11" t="s">
        <v>12</v>
      </c>
      <c r="C83" s="11" t="s">
        <v>186</v>
      </c>
      <c r="D83" s="11" t="s">
        <v>249</v>
      </c>
      <c r="E83" s="11">
        <v>4</v>
      </c>
      <c r="F83" s="11" t="s">
        <v>250</v>
      </c>
      <c r="G83" s="21" t="s">
        <v>251</v>
      </c>
      <c r="H83" s="21" t="str">
        <f t="shared" si="1"/>
        <v>642222********4216</v>
      </c>
      <c r="I83" s="11">
        <v>23</v>
      </c>
      <c r="J83" s="11">
        <v>150</v>
      </c>
      <c r="K83" s="11">
        <v>1500</v>
      </c>
    </row>
    <row r="84" spans="1:11" s="1" customFormat="1">
      <c r="A84" s="11">
        <v>81</v>
      </c>
      <c r="B84" s="11" t="s">
        <v>12</v>
      </c>
      <c r="C84" s="11" t="s">
        <v>186</v>
      </c>
      <c r="D84" s="11" t="s">
        <v>252</v>
      </c>
      <c r="E84" s="11">
        <v>2</v>
      </c>
      <c r="F84" s="14" t="s">
        <v>253</v>
      </c>
      <c r="G84" s="21" t="s">
        <v>254</v>
      </c>
      <c r="H84" s="21" t="str">
        <f t="shared" si="1"/>
        <v>642222********4216</v>
      </c>
      <c r="I84" s="11">
        <v>11</v>
      </c>
      <c r="J84" s="11">
        <v>150</v>
      </c>
      <c r="K84" s="11">
        <v>1500</v>
      </c>
    </row>
    <row r="85" spans="1:11" s="1" customFormat="1">
      <c r="A85" s="11">
        <v>82</v>
      </c>
      <c r="B85" s="11" t="s">
        <v>12</v>
      </c>
      <c r="C85" s="11" t="s">
        <v>186</v>
      </c>
      <c r="D85" s="11" t="s">
        <v>255</v>
      </c>
      <c r="E85" s="11">
        <v>5</v>
      </c>
      <c r="F85" s="11" t="s">
        <v>256</v>
      </c>
      <c r="G85" s="21" t="s">
        <v>257</v>
      </c>
      <c r="H85" s="21" t="str">
        <f t="shared" si="1"/>
        <v>642222********4217</v>
      </c>
      <c r="I85" s="11">
        <v>13</v>
      </c>
      <c r="J85" s="11">
        <v>150</v>
      </c>
      <c r="K85" s="11">
        <v>1500</v>
      </c>
    </row>
    <row r="86" spans="1:11" s="1" customFormat="1">
      <c r="A86" s="11">
        <v>83</v>
      </c>
      <c r="B86" s="11" t="s">
        <v>12</v>
      </c>
      <c r="C86" s="11" t="s">
        <v>186</v>
      </c>
      <c r="D86" s="11" t="s">
        <v>258</v>
      </c>
      <c r="E86" s="11">
        <v>5</v>
      </c>
      <c r="F86" s="14" t="s">
        <v>259</v>
      </c>
      <c r="G86" s="21" t="s">
        <v>260</v>
      </c>
      <c r="H86" s="21" t="str">
        <f t="shared" si="1"/>
        <v>642222********4215</v>
      </c>
      <c r="I86" s="11">
        <v>16</v>
      </c>
      <c r="J86" s="11">
        <v>150</v>
      </c>
      <c r="K86" s="11">
        <v>1500</v>
      </c>
    </row>
    <row r="87" spans="1:11" s="1" customFormat="1">
      <c r="A87" s="11">
        <v>84</v>
      </c>
      <c r="B87" s="11" t="s">
        <v>12</v>
      </c>
      <c r="C87" s="11" t="s">
        <v>186</v>
      </c>
      <c r="D87" s="11" t="s">
        <v>261</v>
      </c>
      <c r="E87" s="11">
        <v>4</v>
      </c>
      <c r="F87" s="11" t="s">
        <v>262</v>
      </c>
      <c r="G87" s="21" t="s">
        <v>263</v>
      </c>
      <c r="H87" s="21" t="str">
        <f t="shared" si="1"/>
        <v>642222********4217</v>
      </c>
      <c r="I87" s="11">
        <v>13</v>
      </c>
      <c r="J87" s="11">
        <v>150</v>
      </c>
      <c r="K87" s="11">
        <v>1500</v>
      </c>
    </row>
    <row r="88" spans="1:11" s="1" customFormat="1">
      <c r="A88" s="11">
        <v>85</v>
      </c>
      <c r="B88" s="11" t="s">
        <v>12</v>
      </c>
      <c r="C88" s="11" t="s">
        <v>186</v>
      </c>
      <c r="D88" s="11" t="s">
        <v>261</v>
      </c>
      <c r="E88" s="11">
        <v>3</v>
      </c>
      <c r="F88" s="11" t="s">
        <v>264</v>
      </c>
      <c r="G88" s="21" t="s">
        <v>265</v>
      </c>
      <c r="H88" s="21" t="str">
        <f t="shared" si="1"/>
        <v>642222********4218</v>
      </c>
      <c r="I88" s="11">
        <v>17</v>
      </c>
      <c r="J88" s="11">
        <v>150</v>
      </c>
      <c r="K88" s="11">
        <v>1500</v>
      </c>
    </row>
    <row r="89" spans="1:11" s="1" customFormat="1">
      <c r="A89" s="11">
        <v>86</v>
      </c>
      <c r="B89" s="11" t="s">
        <v>12</v>
      </c>
      <c r="C89" s="11" t="s">
        <v>186</v>
      </c>
      <c r="D89" s="11" t="s">
        <v>266</v>
      </c>
      <c r="E89" s="11">
        <v>4</v>
      </c>
      <c r="F89" s="14" t="s">
        <v>267</v>
      </c>
      <c r="G89" s="21" t="s">
        <v>268</v>
      </c>
      <c r="H89" s="21" t="str">
        <f t="shared" si="1"/>
        <v>642222********4214</v>
      </c>
      <c r="I89" s="11">
        <v>11</v>
      </c>
      <c r="J89" s="11">
        <v>150</v>
      </c>
      <c r="K89" s="11">
        <v>1500</v>
      </c>
    </row>
    <row r="90" spans="1:11" s="1" customFormat="1">
      <c r="A90" s="11">
        <v>87</v>
      </c>
      <c r="B90" s="11" t="s">
        <v>12</v>
      </c>
      <c r="C90" s="11" t="s">
        <v>186</v>
      </c>
      <c r="D90" s="11" t="s">
        <v>266</v>
      </c>
      <c r="E90" s="11">
        <v>4</v>
      </c>
      <c r="F90" s="14" t="s">
        <v>269</v>
      </c>
      <c r="G90" s="21" t="s">
        <v>270</v>
      </c>
      <c r="H90" s="21" t="str">
        <f t="shared" si="1"/>
        <v>642222********4218</v>
      </c>
      <c r="I90" s="11">
        <v>12</v>
      </c>
      <c r="J90" s="11">
        <v>150</v>
      </c>
      <c r="K90" s="11">
        <v>1500</v>
      </c>
    </row>
    <row r="91" spans="1:11" s="1" customFormat="1">
      <c r="A91" s="11">
        <v>88</v>
      </c>
      <c r="B91" s="11" t="s">
        <v>12</v>
      </c>
      <c r="C91" s="11" t="s">
        <v>186</v>
      </c>
      <c r="D91" s="11" t="s">
        <v>271</v>
      </c>
      <c r="E91" s="11">
        <v>1</v>
      </c>
      <c r="F91" s="14" t="s">
        <v>272</v>
      </c>
      <c r="G91" s="21" t="s">
        <v>273</v>
      </c>
      <c r="H91" s="21" t="str">
        <f t="shared" si="1"/>
        <v>642222********4211</v>
      </c>
      <c r="I91" s="11">
        <v>10</v>
      </c>
      <c r="J91" s="11">
        <v>150</v>
      </c>
      <c r="K91" s="11">
        <v>1500</v>
      </c>
    </row>
    <row r="92" spans="1:11" s="1" customFormat="1">
      <c r="A92" s="11">
        <v>89</v>
      </c>
      <c r="B92" s="11" t="s">
        <v>12</v>
      </c>
      <c r="C92" s="11" t="s">
        <v>186</v>
      </c>
      <c r="D92" s="11" t="s">
        <v>274</v>
      </c>
      <c r="E92" s="11">
        <v>2</v>
      </c>
      <c r="F92" s="11" t="s">
        <v>275</v>
      </c>
      <c r="G92" s="21" t="s">
        <v>276</v>
      </c>
      <c r="H92" s="21" t="str">
        <f t="shared" si="1"/>
        <v>642222********423x</v>
      </c>
      <c r="I92" s="11">
        <v>19</v>
      </c>
      <c r="J92" s="11">
        <v>150</v>
      </c>
      <c r="K92" s="11">
        <v>1500</v>
      </c>
    </row>
    <row r="93" spans="1:11" s="1" customFormat="1">
      <c r="A93" s="11">
        <v>90</v>
      </c>
      <c r="B93" s="11" t="s">
        <v>12</v>
      </c>
      <c r="C93" s="11" t="s">
        <v>186</v>
      </c>
      <c r="D93" s="11" t="s">
        <v>277</v>
      </c>
      <c r="E93" s="11">
        <v>5</v>
      </c>
      <c r="F93" s="11" t="s">
        <v>278</v>
      </c>
      <c r="G93" s="21" t="s">
        <v>279</v>
      </c>
      <c r="H93" s="21" t="str">
        <f t="shared" si="1"/>
        <v>642222********421x</v>
      </c>
      <c r="I93" s="11">
        <v>11</v>
      </c>
      <c r="J93" s="11">
        <v>150</v>
      </c>
      <c r="K93" s="11">
        <v>1500</v>
      </c>
    </row>
    <row r="94" spans="1:11" s="1" customFormat="1">
      <c r="A94" s="11">
        <v>91</v>
      </c>
      <c r="B94" s="11" t="s">
        <v>12</v>
      </c>
      <c r="C94" s="11" t="s">
        <v>186</v>
      </c>
      <c r="D94" s="11" t="s">
        <v>280</v>
      </c>
      <c r="E94" s="11">
        <v>5</v>
      </c>
      <c r="F94" s="14" t="s">
        <v>281</v>
      </c>
      <c r="G94" s="21" t="s">
        <v>282</v>
      </c>
      <c r="H94" s="21" t="str">
        <f t="shared" si="1"/>
        <v>642222********4213</v>
      </c>
      <c r="I94" s="11">
        <v>10</v>
      </c>
      <c r="J94" s="11">
        <v>150</v>
      </c>
      <c r="K94" s="11">
        <v>1500</v>
      </c>
    </row>
    <row r="95" spans="1:11" s="1" customFormat="1">
      <c r="A95" s="11">
        <v>92</v>
      </c>
      <c r="B95" s="11" t="s">
        <v>12</v>
      </c>
      <c r="C95" s="11" t="s">
        <v>186</v>
      </c>
      <c r="D95" s="11" t="s">
        <v>283</v>
      </c>
      <c r="E95" s="11">
        <v>4</v>
      </c>
      <c r="F95" s="11" t="s">
        <v>284</v>
      </c>
      <c r="G95" s="21" t="s">
        <v>285</v>
      </c>
      <c r="H95" s="21" t="str">
        <f t="shared" si="1"/>
        <v>642222********4213</v>
      </c>
      <c r="I95" s="11">
        <v>10</v>
      </c>
      <c r="J95" s="11">
        <v>150</v>
      </c>
      <c r="K95" s="11">
        <v>1500</v>
      </c>
    </row>
    <row r="96" spans="1:11" s="1" customFormat="1">
      <c r="A96" s="11">
        <v>93</v>
      </c>
      <c r="B96" s="11" t="s">
        <v>12</v>
      </c>
      <c r="C96" s="11" t="s">
        <v>186</v>
      </c>
      <c r="D96" s="11" t="s">
        <v>286</v>
      </c>
      <c r="E96" s="11">
        <v>5</v>
      </c>
      <c r="F96" s="14" t="s">
        <v>287</v>
      </c>
      <c r="G96" s="21" t="s">
        <v>288</v>
      </c>
      <c r="H96" s="21" t="str">
        <f t="shared" si="1"/>
        <v>642222********4216</v>
      </c>
      <c r="I96" s="11">
        <v>19</v>
      </c>
      <c r="J96" s="11">
        <v>150</v>
      </c>
      <c r="K96" s="11">
        <v>1500</v>
      </c>
    </row>
    <row r="97" spans="1:11" s="1" customFormat="1">
      <c r="A97" s="11">
        <v>94</v>
      </c>
      <c r="B97" s="11" t="s">
        <v>12</v>
      </c>
      <c r="C97" s="11" t="s">
        <v>186</v>
      </c>
      <c r="D97" s="11" t="s">
        <v>289</v>
      </c>
      <c r="E97" s="11">
        <v>3</v>
      </c>
      <c r="F97" s="14" t="s">
        <v>290</v>
      </c>
      <c r="G97" s="21" t="s">
        <v>291</v>
      </c>
      <c r="H97" s="21" t="str">
        <f t="shared" si="1"/>
        <v>642222********4218</v>
      </c>
      <c r="I97" s="11">
        <v>14</v>
      </c>
      <c r="J97" s="11">
        <v>150</v>
      </c>
      <c r="K97" s="11">
        <v>1500</v>
      </c>
    </row>
    <row r="98" spans="1:11" s="1" customFormat="1">
      <c r="A98" s="11">
        <v>95</v>
      </c>
      <c r="B98" s="11" t="s">
        <v>12</v>
      </c>
      <c r="C98" s="11" t="s">
        <v>186</v>
      </c>
      <c r="D98" s="11" t="s">
        <v>292</v>
      </c>
      <c r="E98" s="11">
        <v>5</v>
      </c>
      <c r="F98" s="14" t="s">
        <v>293</v>
      </c>
      <c r="G98" s="21" t="s">
        <v>294</v>
      </c>
      <c r="H98" s="21" t="str">
        <f t="shared" si="1"/>
        <v>642222********4212</v>
      </c>
      <c r="I98" s="11">
        <v>12</v>
      </c>
      <c r="J98" s="11">
        <v>150</v>
      </c>
      <c r="K98" s="11">
        <v>1500</v>
      </c>
    </row>
    <row r="99" spans="1:11" s="1" customFormat="1">
      <c r="A99" s="11">
        <v>96</v>
      </c>
      <c r="B99" s="11" t="s">
        <v>12</v>
      </c>
      <c r="C99" s="11" t="s">
        <v>186</v>
      </c>
      <c r="D99" s="11" t="s">
        <v>295</v>
      </c>
      <c r="E99" s="11">
        <v>5</v>
      </c>
      <c r="F99" s="11" t="s">
        <v>296</v>
      </c>
      <c r="G99" s="21" t="s">
        <v>297</v>
      </c>
      <c r="H99" s="21" t="str">
        <f t="shared" si="1"/>
        <v>642222********4232</v>
      </c>
      <c r="I99" s="11">
        <v>10</v>
      </c>
      <c r="J99" s="11">
        <v>150</v>
      </c>
      <c r="K99" s="11">
        <v>1500</v>
      </c>
    </row>
    <row r="100" spans="1:11" s="1" customFormat="1">
      <c r="A100" s="11">
        <v>97</v>
      </c>
      <c r="B100" s="11" t="s">
        <v>12</v>
      </c>
      <c r="C100" s="11" t="s">
        <v>186</v>
      </c>
      <c r="D100" s="11" t="s">
        <v>298</v>
      </c>
      <c r="E100" s="11">
        <v>6</v>
      </c>
      <c r="F100" s="11" t="s">
        <v>299</v>
      </c>
      <c r="G100" s="21" t="s">
        <v>300</v>
      </c>
      <c r="H100" s="21" t="str">
        <f t="shared" si="1"/>
        <v>642222********4211</v>
      </c>
      <c r="I100" s="11">
        <v>11</v>
      </c>
      <c r="J100" s="11">
        <v>150</v>
      </c>
      <c r="K100" s="11">
        <v>1500</v>
      </c>
    </row>
    <row r="101" spans="1:11" s="1" customFormat="1">
      <c r="A101" s="11">
        <v>98</v>
      </c>
      <c r="B101" s="11" t="s">
        <v>12</v>
      </c>
      <c r="C101" s="11" t="s">
        <v>186</v>
      </c>
      <c r="D101" s="11" t="s">
        <v>301</v>
      </c>
      <c r="E101" s="11">
        <v>4</v>
      </c>
      <c r="F101" s="11" t="s">
        <v>302</v>
      </c>
      <c r="G101" s="21" t="s">
        <v>303</v>
      </c>
      <c r="H101" s="21" t="str">
        <f t="shared" si="1"/>
        <v>642222********4253</v>
      </c>
      <c r="I101" s="11">
        <v>32</v>
      </c>
      <c r="J101" s="11">
        <v>150</v>
      </c>
      <c r="K101" s="11">
        <v>1500</v>
      </c>
    </row>
    <row r="102" spans="1:11" s="1" customFormat="1">
      <c r="A102" s="11">
        <v>99</v>
      </c>
      <c r="B102" s="11" t="s">
        <v>12</v>
      </c>
      <c r="C102" s="11" t="s">
        <v>186</v>
      </c>
      <c r="D102" s="11" t="s">
        <v>304</v>
      </c>
      <c r="E102" s="11">
        <v>3</v>
      </c>
      <c r="F102" s="11" t="s">
        <v>305</v>
      </c>
      <c r="G102" s="21" t="s">
        <v>306</v>
      </c>
      <c r="H102" s="21" t="str">
        <f t="shared" si="1"/>
        <v>642222********4224</v>
      </c>
      <c r="I102" s="11">
        <v>11</v>
      </c>
      <c r="J102" s="11">
        <v>150</v>
      </c>
      <c r="K102" s="11">
        <v>1500</v>
      </c>
    </row>
    <row r="103" spans="1:11" s="1" customFormat="1">
      <c r="A103" s="11">
        <v>100</v>
      </c>
      <c r="B103" s="11" t="s">
        <v>12</v>
      </c>
      <c r="C103" s="11" t="s">
        <v>186</v>
      </c>
      <c r="D103" s="11" t="s">
        <v>307</v>
      </c>
      <c r="E103" s="11">
        <v>4</v>
      </c>
      <c r="F103" s="11" t="s">
        <v>308</v>
      </c>
      <c r="G103" s="21" t="s">
        <v>309</v>
      </c>
      <c r="H103" s="21" t="str">
        <f t="shared" si="1"/>
        <v>642222********4235</v>
      </c>
      <c r="I103" s="11">
        <v>11</v>
      </c>
      <c r="J103" s="11">
        <v>150</v>
      </c>
      <c r="K103" s="11">
        <v>1500</v>
      </c>
    </row>
    <row r="104" spans="1:11" s="1" customFormat="1">
      <c r="A104" s="11">
        <v>101</v>
      </c>
      <c r="B104" s="11" t="s">
        <v>12</v>
      </c>
      <c r="C104" s="11" t="s">
        <v>186</v>
      </c>
      <c r="D104" s="11" t="s">
        <v>310</v>
      </c>
      <c r="E104" s="11">
        <v>8</v>
      </c>
      <c r="F104" s="11" t="s">
        <v>311</v>
      </c>
      <c r="G104" s="21" t="s">
        <v>312</v>
      </c>
      <c r="H104" s="21" t="str">
        <f t="shared" si="1"/>
        <v>642222********421x</v>
      </c>
      <c r="I104" s="11">
        <v>14</v>
      </c>
      <c r="J104" s="11">
        <v>150</v>
      </c>
      <c r="K104" s="11">
        <v>1500</v>
      </c>
    </row>
    <row r="105" spans="1:11" s="1" customFormat="1">
      <c r="A105" s="11">
        <v>102</v>
      </c>
      <c r="B105" s="11" t="s">
        <v>12</v>
      </c>
      <c r="C105" s="11" t="s">
        <v>186</v>
      </c>
      <c r="D105" s="11" t="s">
        <v>313</v>
      </c>
      <c r="E105" s="11">
        <v>4</v>
      </c>
      <c r="F105" s="11" t="s">
        <v>314</v>
      </c>
      <c r="G105" s="22" t="s">
        <v>315</v>
      </c>
      <c r="H105" s="21" t="str">
        <f t="shared" si="1"/>
        <v>642222********4236</v>
      </c>
      <c r="I105" s="11">
        <v>12</v>
      </c>
      <c r="J105" s="11">
        <v>150</v>
      </c>
      <c r="K105" s="11">
        <v>1500</v>
      </c>
    </row>
    <row r="106" spans="1:11" s="1" customFormat="1">
      <c r="A106" s="11">
        <v>103</v>
      </c>
      <c r="B106" s="11" t="s">
        <v>12</v>
      </c>
      <c r="C106" s="11" t="s">
        <v>186</v>
      </c>
      <c r="D106" s="11" t="s">
        <v>316</v>
      </c>
      <c r="E106" s="11">
        <v>2</v>
      </c>
      <c r="F106" s="14" t="s">
        <v>317</v>
      </c>
      <c r="G106" s="21" t="s">
        <v>318</v>
      </c>
      <c r="H106" s="21" t="str">
        <f t="shared" si="1"/>
        <v>642222********4211</v>
      </c>
      <c r="I106" s="11">
        <v>13</v>
      </c>
      <c r="J106" s="11">
        <v>150</v>
      </c>
      <c r="K106" s="11">
        <v>1500</v>
      </c>
    </row>
    <row r="107" spans="1:11" s="1" customFormat="1">
      <c r="A107" s="11">
        <v>104</v>
      </c>
      <c r="B107" s="11" t="s">
        <v>12</v>
      </c>
      <c r="C107" s="11" t="s">
        <v>186</v>
      </c>
      <c r="D107" s="11" t="s">
        <v>319</v>
      </c>
      <c r="E107" s="11">
        <v>4</v>
      </c>
      <c r="F107" s="11" t="s">
        <v>320</v>
      </c>
      <c r="G107" s="21" t="s">
        <v>321</v>
      </c>
      <c r="H107" s="21" t="str">
        <f t="shared" si="1"/>
        <v>642222********4213</v>
      </c>
      <c r="I107" s="11">
        <v>12</v>
      </c>
      <c r="J107" s="11">
        <v>150</v>
      </c>
      <c r="K107" s="11">
        <v>1500</v>
      </c>
    </row>
    <row r="108" spans="1:11" s="1" customFormat="1">
      <c r="A108" s="11">
        <v>105</v>
      </c>
      <c r="B108" s="11" t="s">
        <v>12</v>
      </c>
      <c r="C108" s="11" t="s">
        <v>186</v>
      </c>
      <c r="D108" s="11" t="s">
        <v>322</v>
      </c>
      <c r="E108" s="11">
        <v>4</v>
      </c>
      <c r="F108" s="14" t="s">
        <v>323</v>
      </c>
      <c r="G108" s="21" t="s">
        <v>324</v>
      </c>
      <c r="H108" s="21" t="str">
        <f t="shared" si="1"/>
        <v>642222********425x</v>
      </c>
      <c r="I108" s="11">
        <v>11</v>
      </c>
      <c r="J108" s="11">
        <v>150</v>
      </c>
      <c r="K108" s="11">
        <v>1500</v>
      </c>
    </row>
    <row r="109" spans="1:11" s="1" customFormat="1">
      <c r="A109" s="11">
        <v>106</v>
      </c>
      <c r="B109" s="11" t="s">
        <v>12</v>
      </c>
      <c r="C109" s="11" t="s">
        <v>186</v>
      </c>
      <c r="D109" s="11" t="s">
        <v>325</v>
      </c>
      <c r="E109" s="11">
        <v>1</v>
      </c>
      <c r="F109" s="14" t="s">
        <v>326</v>
      </c>
      <c r="G109" s="21" t="s">
        <v>327</v>
      </c>
      <c r="H109" s="21" t="str">
        <f t="shared" si="1"/>
        <v>642222********4220</v>
      </c>
      <c r="I109" s="11">
        <v>11</v>
      </c>
      <c r="J109" s="11">
        <v>150</v>
      </c>
      <c r="K109" s="11">
        <v>1500</v>
      </c>
    </row>
    <row r="110" spans="1:11" s="1" customFormat="1">
      <c r="A110" s="11">
        <v>107</v>
      </c>
      <c r="B110" s="11" t="s">
        <v>12</v>
      </c>
      <c r="C110" s="11" t="s">
        <v>186</v>
      </c>
      <c r="D110" s="11" t="s">
        <v>328</v>
      </c>
      <c r="E110" s="11">
        <v>7</v>
      </c>
      <c r="F110" s="14" t="s">
        <v>329</v>
      </c>
      <c r="G110" s="21" t="s">
        <v>330</v>
      </c>
      <c r="H110" s="21" t="str">
        <f t="shared" si="1"/>
        <v>642222********4216</v>
      </c>
      <c r="I110" s="11">
        <v>10</v>
      </c>
      <c r="J110" s="11">
        <v>150</v>
      </c>
      <c r="K110" s="11">
        <v>1500</v>
      </c>
    </row>
    <row r="111" spans="1:11" s="1" customFormat="1">
      <c r="A111" s="11">
        <v>108</v>
      </c>
      <c r="B111" s="11" t="s">
        <v>12</v>
      </c>
      <c r="C111" s="11" t="s">
        <v>186</v>
      </c>
      <c r="D111" s="11" t="s">
        <v>331</v>
      </c>
      <c r="E111" s="11">
        <v>2</v>
      </c>
      <c r="F111" s="11" t="s">
        <v>332</v>
      </c>
      <c r="G111" s="21" t="s">
        <v>333</v>
      </c>
      <c r="H111" s="21" t="str">
        <f t="shared" si="1"/>
        <v>642222********421X</v>
      </c>
      <c r="I111" s="11">
        <v>10</v>
      </c>
      <c r="J111" s="11">
        <v>150</v>
      </c>
      <c r="K111" s="11">
        <v>1500</v>
      </c>
    </row>
    <row r="112" spans="1:11" s="1" customFormat="1">
      <c r="A112" s="11">
        <v>109</v>
      </c>
      <c r="B112" s="11" t="s">
        <v>12</v>
      </c>
      <c r="C112" s="11" t="s">
        <v>186</v>
      </c>
      <c r="D112" s="11" t="s">
        <v>266</v>
      </c>
      <c r="E112" s="11">
        <v>1</v>
      </c>
      <c r="F112" s="11" t="s">
        <v>334</v>
      </c>
      <c r="G112" s="21" t="s">
        <v>335</v>
      </c>
      <c r="H112" s="21" t="str">
        <f t="shared" si="1"/>
        <v>642222********427X</v>
      </c>
      <c r="I112" s="11">
        <v>10</v>
      </c>
      <c r="J112" s="11">
        <v>150</v>
      </c>
      <c r="K112" s="11">
        <v>1500</v>
      </c>
    </row>
    <row r="113" spans="1:11" s="1" customFormat="1">
      <c r="A113" s="11">
        <v>110</v>
      </c>
      <c r="B113" s="11" t="s">
        <v>12</v>
      </c>
      <c r="C113" s="11" t="s">
        <v>186</v>
      </c>
      <c r="D113" s="11" t="s">
        <v>336</v>
      </c>
      <c r="E113" s="11">
        <v>2</v>
      </c>
      <c r="F113" s="11" t="s">
        <v>337</v>
      </c>
      <c r="G113" s="21" t="s">
        <v>338</v>
      </c>
      <c r="H113" s="21" t="str">
        <f t="shared" si="1"/>
        <v>642222********4214</v>
      </c>
      <c r="I113" s="11">
        <v>12</v>
      </c>
      <c r="J113" s="11">
        <v>150</v>
      </c>
      <c r="K113" s="11">
        <v>1500</v>
      </c>
    </row>
    <row r="114" spans="1:11" s="1" customFormat="1">
      <c r="A114" s="11">
        <v>111</v>
      </c>
      <c r="B114" s="11" t="s">
        <v>12</v>
      </c>
      <c r="C114" s="11" t="s">
        <v>186</v>
      </c>
      <c r="D114" s="11" t="s">
        <v>339</v>
      </c>
      <c r="E114" s="11">
        <v>7</v>
      </c>
      <c r="F114" s="11" t="s">
        <v>340</v>
      </c>
      <c r="G114" s="21" t="s">
        <v>341</v>
      </c>
      <c r="H114" s="21" t="str">
        <f t="shared" si="1"/>
        <v>642222********421X</v>
      </c>
      <c r="I114" s="11">
        <v>14</v>
      </c>
      <c r="J114" s="11">
        <v>150</v>
      </c>
      <c r="K114" s="11">
        <v>1500</v>
      </c>
    </row>
    <row r="115" spans="1:11" s="1" customFormat="1">
      <c r="A115" s="11">
        <v>112</v>
      </c>
      <c r="B115" s="11" t="s">
        <v>12</v>
      </c>
      <c r="C115" s="11" t="s">
        <v>186</v>
      </c>
      <c r="D115" s="11" t="s">
        <v>342</v>
      </c>
      <c r="E115" s="11">
        <v>6</v>
      </c>
      <c r="F115" s="11" t="s">
        <v>343</v>
      </c>
      <c r="G115" s="22" t="s">
        <v>344</v>
      </c>
      <c r="H115" s="21" t="str">
        <f t="shared" si="1"/>
        <v>642222********4253</v>
      </c>
      <c r="I115" s="11">
        <v>11</v>
      </c>
      <c r="J115" s="11">
        <v>150</v>
      </c>
      <c r="K115" s="11">
        <v>1500</v>
      </c>
    </row>
    <row r="116" spans="1:11" s="1" customFormat="1">
      <c r="A116" s="11">
        <v>113</v>
      </c>
      <c r="B116" s="11" t="s">
        <v>12</v>
      </c>
      <c r="C116" s="11" t="s">
        <v>186</v>
      </c>
      <c r="D116" s="11" t="s">
        <v>345</v>
      </c>
      <c r="E116" s="11">
        <v>3</v>
      </c>
      <c r="F116" s="11" t="s">
        <v>346</v>
      </c>
      <c r="G116" s="22" t="s">
        <v>347</v>
      </c>
      <c r="H116" s="21" t="str">
        <f t="shared" si="1"/>
        <v>642221********216</v>
      </c>
      <c r="I116" s="11">
        <v>12</v>
      </c>
      <c r="J116" s="11">
        <v>150</v>
      </c>
      <c r="K116" s="11">
        <v>1500</v>
      </c>
    </row>
    <row r="117" spans="1:11" s="1" customFormat="1">
      <c r="A117" s="11">
        <v>114</v>
      </c>
      <c r="B117" s="11" t="s">
        <v>12</v>
      </c>
      <c r="C117" s="11" t="s">
        <v>348</v>
      </c>
      <c r="D117" s="11" t="s">
        <v>349</v>
      </c>
      <c r="E117" s="11">
        <v>2</v>
      </c>
      <c r="F117" s="11" t="s">
        <v>350</v>
      </c>
      <c r="G117" s="21" t="s">
        <v>351</v>
      </c>
      <c r="H117" s="21" t="str">
        <f t="shared" si="1"/>
        <v>642222********4213</v>
      </c>
      <c r="I117" s="11">
        <v>15</v>
      </c>
      <c r="J117" s="11">
        <v>150</v>
      </c>
      <c r="K117" s="11">
        <v>1500</v>
      </c>
    </row>
    <row r="118" spans="1:11" s="1" customFormat="1">
      <c r="A118" s="11">
        <v>115</v>
      </c>
      <c r="B118" s="11" t="s">
        <v>12</v>
      </c>
      <c r="C118" s="11" t="s">
        <v>348</v>
      </c>
      <c r="D118" s="11" t="s">
        <v>352</v>
      </c>
      <c r="E118" s="11">
        <v>2</v>
      </c>
      <c r="F118" s="11" t="s">
        <v>353</v>
      </c>
      <c r="G118" s="21" t="s">
        <v>354</v>
      </c>
      <c r="H118" s="21" t="str">
        <f t="shared" si="1"/>
        <v>642222********4218</v>
      </c>
      <c r="I118" s="11">
        <v>10</v>
      </c>
      <c r="J118" s="11">
        <v>150</v>
      </c>
      <c r="K118" s="11">
        <v>1500</v>
      </c>
    </row>
    <row r="119" spans="1:11" s="1" customFormat="1">
      <c r="A119" s="11">
        <v>116</v>
      </c>
      <c r="B119" s="11" t="s">
        <v>12</v>
      </c>
      <c r="C119" s="11" t="s">
        <v>348</v>
      </c>
      <c r="D119" s="11" t="s">
        <v>355</v>
      </c>
      <c r="E119" s="11">
        <v>5</v>
      </c>
      <c r="F119" s="11" t="s">
        <v>356</v>
      </c>
      <c r="G119" s="21" t="s">
        <v>357</v>
      </c>
      <c r="H119" s="21" t="str">
        <f t="shared" si="1"/>
        <v>642222********4213</v>
      </c>
      <c r="I119" s="11">
        <v>10</v>
      </c>
      <c r="J119" s="11">
        <v>150</v>
      </c>
      <c r="K119" s="11">
        <v>1500</v>
      </c>
    </row>
    <row r="120" spans="1:11" s="1" customFormat="1">
      <c r="A120" s="11">
        <v>117</v>
      </c>
      <c r="B120" s="11" t="s">
        <v>12</v>
      </c>
      <c r="C120" s="11" t="s">
        <v>358</v>
      </c>
      <c r="D120" s="11" t="s">
        <v>359</v>
      </c>
      <c r="E120" s="11">
        <v>4</v>
      </c>
      <c r="F120" s="11" t="s">
        <v>360</v>
      </c>
      <c r="G120" s="21" t="s">
        <v>361</v>
      </c>
      <c r="H120" s="21" t="str">
        <f t="shared" si="1"/>
        <v>642222********4213</v>
      </c>
      <c r="I120" s="11">
        <v>4</v>
      </c>
      <c r="J120" s="11">
        <v>150</v>
      </c>
      <c r="K120" s="11">
        <v>1200</v>
      </c>
    </row>
    <row r="121" spans="1:11" s="1" customFormat="1">
      <c r="A121" s="11">
        <v>118</v>
      </c>
      <c r="B121" s="11" t="s">
        <v>12</v>
      </c>
      <c r="C121" s="11" t="s">
        <v>358</v>
      </c>
      <c r="D121" s="11" t="s">
        <v>362</v>
      </c>
      <c r="E121" s="11">
        <v>5</v>
      </c>
      <c r="F121" s="11" t="s">
        <v>363</v>
      </c>
      <c r="G121" s="21" t="s">
        <v>364</v>
      </c>
      <c r="H121" s="21" t="str">
        <f t="shared" si="1"/>
        <v>642222********4218</v>
      </c>
      <c r="I121" s="11">
        <v>20</v>
      </c>
      <c r="J121" s="11">
        <v>150</v>
      </c>
      <c r="K121" s="11">
        <v>1500</v>
      </c>
    </row>
    <row r="122" spans="1:11" s="1" customFormat="1">
      <c r="A122" s="11">
        <v>119</v>
      </c>
      <c r="B122" s="11" t="s">
        <v>12</v>
      </c>
      <c r="C122" s="11" t="s">
        <v>358</v>
      </c>
      <c r="D122" s="11" t="s">
        <v>365</v>
      </c>
      <c r="E122" s="11">
        <v>4</v>
      </c>
      <c r="F122" s="11" t="s">
        <v>366</v>
      </c>
      <c r="G122" s="21" t="s">
        <v>367</v>
      </c>
      <c r="H122" s="21" t="str">
        <f t="shared" si="1"/>
        <v>642222********4212</v>
      </c>
      <c r="I122" s="11">
        <v>4</v>
      </c>
      <c r="J122" s="11">
        <v>150</v>
      </c>
      <c r="K122" s="11">
        <v>1200</v>
      </c>
    </row>
    <row r="123" spans="1:11" s="1" customFormat="1">
      <c r="A123" s="11">
        <v>120</v>
      </c>
      <c r="B123" s="11" t="s">
        <v>12</v>
      </c>
      <c r="C123" s="11" t="s">
        <v>358</v>
      </c>
      <c r="D123" s="11" t="s">
        <v>368</v>
      </c>
      <c r="E123" s="11">
        <v>4</v>
      </c>
      <c r="F123" s="11" t="s">
        <v>369</v>
      </c>
      <c r="G123" s="21" t="s">
        <v>370</v>
      </c>
      <c r="H123" s="21" t="str">
        <f t="shared" si="1"/>
        <v>642222********4215</v>
      </c>
      <c r="I123" s="11">
        <v>20</v>
      </c>
      <c r="J123" s="11">
        <v>150</v>
      </c>
      <c r="K123" s="11">
        <v>1500</v>
      </c>
    </row>
    <row r="124" spans="1:11" s="1" customFormat="1">
      <c r="A124" s="11">
        <v>121</v>
      </c>
      <c r="B124" s="11" t="s">
        <v>12</v>
      </c>
      <c r="C124" s="11" t="s">
        <v>371</v>
      </c>
      <c r="D124" s="11" t="s">
        <v>372</v>
      </c>
      <c r="E124" s="11">
        <v>2</v>
      </c>
      <c r="F124" s="14" t="s">
        <v>373</v>
      </c>
      <c r="G124" s="21" t="s">
        <v>374</v>
      </c>
      <c r="H124" s="21" t="str">
        <f t="shared" si="1"/>
        <v>642222********4219</v>
      </c>
      <c r="I124" s="11">
        <v>13</v>
      </c>
      <c r="J124" s="11">
        <v>150</v>
      </c>
      <c r="K124" s="11">
        <v>1500</v>
      </c>
    </row>
    <row r="125" spans="1:11" s="1" customFormat="1">
      <c r="A125" s="11">
        <v>122</v>
      </c>
      <c r="B125" s="11" t="s">
        <v>12</v>
      </c>
      <c r="C125" s="11" t="s">
        <v>371</v>
      </c>
      <c r="D125" s="11" t="s">
        <v>375</v>
      </c>
      <c r="E125" s="11">
        <v>3</v>
      </c>
      <c r="F125" s="14" t="s">
        <v>376</v>
      </c>
      <c r="G125" s="21" t="s">
        <v>377</v>
      </c>
      <c r="H125" s="21" t="str">
        <f t="shared" si="1"/>
        <v>642222********4218</v>
      </c>
      <c r="I125" s="11">
        <v>12</v>
      </c>
      <c r="J125" s="11">
        <v>150</v>
      </c>
      <c r="K125" s="11">
        <v>1500</v>
      </c>
    </row>
    <row r="126" spans="1:11" s="1" customFormat="1">
      <c r="A126" s="11">
        <v>123</v>
      </c>
      <c r="B126" s="11" t="s">
        <v>12</v>
      </c>
      <c r="C126" s="11" t="s">
        <v>371</v>
      </c>
      <c r="D126" s="11" t="s">
        <v>378</v>
      </c>
      <c r="E126" s="11">
        <v>2</v>
      </c>
      <c r="F126" s="14" t="s">
        <v>379</v>
      </c>
      <c r="G126" s="21" t="s">
        <v>380</v>
      </c>
      <c r="H126" s="21" t="str">
        <f t="shared" si="1"/>
        <v>642222********4217</v>
      </c>
      <c r="I126" s="11">
        <v>15</v>
      </c>
      <c r="J126" s="11">
        <v>150</v>
      </c>
      <c r="K126" s="11">
        <v>1500</v>
      </c>
    </row>
    <row r="127" spans="1:11" s="1" customFormat="1">
      <c r="A127" s="11">
        <v>124</v>
      </c>
      <c r="B127" s="11" t="s">
        <v>12</v>
      </c>
      <c r="C127" s="11" t="s">
        <v>371</v>
      </c>
      <c r="D127" s="11" t="s">
        <v>243</v>
      </c>
      <c r="E127" s="11">
        <v>3</v>
      </c>
      <c r="F127" s="14" t="s">
        <v>381</v>
      </c>
      <c r="G127" s="21" t="s">
        <v>382</v>
      </c>
      <c r="H127" s="21" t="str">
        <f t="shared" si="1"/>
        <v>642222********4211</v>
      </c>
      <c r="I127" s="11">
        <v>10</v>
      </c>
      <c r="J127" s="11">
        <v>150</v>
      </c>
      <c r="K127" s="11">
        <v>1500</v>
      </c>
    </row>
    <row r="128" spans="1:11" s="1" customFormat="1">
      <c r="A128" s="11">
        <v>125</v>
      </c>
      <c r="B128" s="11" t="s">
        <v>12</v>
      </c>
      <c r="C128" s="11" t="s">
        <v>371</v>
      </c>
      <c r="D128" s="11" t="s">
        <v>383</v>
      </c>
      <c r="E128" s="11">
        <v>4</v>
      </c>
      <c r="F128" s="14" t="s">
        <v>384</v>
      </c>
      <c r="G128" s="21" t="s">
        <v>385</v>
      </c>
      <c r="H128" s="21" t="str">
        <f t="shared" si="1"/>
        <v>642222********4211</v>
      </c>
      <c r="I128" s="11">
        <v>15</v>
      </c>
      <c r="J128" s="11">
        <v>150</v>
      </c>
      <c r="K128" s="11">
        <v>1500</v>
      </c>
    </row>
    <row r="129" spans="1:11" s="1" customFormat="1">
      <c r="A129" s="11">
        <v>126</v>
      </c>
      <c r="B129" s="11" t="s">
        <v>12</v>
      </c>
      <c r="C129" s="11" t="s">
        <v>371</v>
      </c>
      <c r="D129" s="11" t="s">
        <v>277</v>
      </c>
      <c r="E129" s="11">
        <v>2</v>
      </c>
      <c r="F129" s="14" t="s">
        <v>386</v>
      </c>
      <c r="G129" s="21" t="s">
        <v>387</v>
      </c>
      <c r="H129" s="21" t="str">
        <f t="shared" si="1"/>
        <v>642222********4216</v>
      </c>
      <c r="I129" s="11">
        <v>15</v>
      </c>
      <c r="J129" s="11">
        <v>150</v>
      </c>
      <c r="K129" s="11">
        <v>1500</v>
      </c>
    </row>
    <row r="130" spans="1:11" s="1" customFormat="1">
      <c r="A130" s="11">
        <v>127</v>
      </c>
      <c r="B130" s="11" t="s">
        <v>12</v>
      </c>
      <c r="C130" s="11" t="s">
        <v>371</v>
      </c>
      <c r="D130" s="11" t="s">
        <v>388</v>
      </c>
      <c r="E130" s="11">
        <v>3</v>
      </c>
      <c r="F130" s="14" t="s">
        <v>389</v>
      </c>
      <c r="G130" s="21" t="s">
        <v>390</v>
      </c>
      <c r="H130" s="21" t="str">
        <f t="shared" si="1"/>
        <v>642222********4213</v>
      </c>
      <c r="I130" s="11">
        <v>15</v>
      </c>
      <c r="J130" s="11">
        <v>150</v>
      </c>
      <c r="K130" s="11">
        <v>1500</v>
      </c>
    </row>
    <row r="131" spans="1:11" s="1" customFormat="1">
      <c r="A131" s="11">
        <v>128</v>
      </c>
      <c r="B131" s="11" t="s">
        <v>12</v>
      </c>
      <c r="C131" s="11" t="s">
        <v>371</v>
      </c>
      <c r="D131" s="11" t="s">
        <v>391</v>
      </c>
      <c r="E131" s="11">
        <v>3</v>
      </c>
      <c r="F131" s="14" t="s">
        <v>392</v>
      </c>
      <c r="G131" s="21" t="s">
        <v>393</v>
      </c>
      <c r="H131" s="21" t="str">
        <f t="shared" si="1"/>
        <v>642222********4219</v>
      </c>
      <c r="I131" s="11">
        <v>19</v>
      </c>
      <c r="J131" s="11">
        <v>150</v>
      </c>
      <c r="K131" s="11">
        <v>1500</v>
      </c>
    </row>
    <row r="132" spans="1:11" s="1" customFormat="1">
      <c r="A132" s="11">
        <v>129</v>
      </c>
      <c r="B132" s="11" t="s">
        <v>12</v>
      </c>
      <c r="C132" s="11" t="s">
        <v>371</v>
      </c>
      <c r="D132" s="11" t="s">
        <v>394</v>
      </c>
      <c r="E132" s="11">
        <v>2</v>
      </c>
      <c r="F132" s="14" t="s">
        <v>395</v>
      </c>
      <c r="G132" s="21" t="s">
        <v>396</v>
      </c>
      <c r="H132" s="21" t="str">
        <f t="shared" si="1"/>
        <v>642222********4237</v>
      </c>
      <c r="I132" s="11">
        <v>2</v>
      </c>
      <c r="J132" s="11">
        <v>150</v>
      </c>
      <c r="K132" s="11">
        <v>300</v>
      </c>
    </row>
    <row r="133" spans="1:11" s="1" customFormat="1">
      <c r="A133" s="11">
        <v>130</v>
      </c>
      <c r="B133" s="11" t="s">
        <v>12</v>
      </c>
      <c r="C133" s="11" t="s">
        <v>371</v>
      </c>
      <c r="D133" s="11" t="s">
        <v>397</v>
      </c>
      <c r="E133" s="11">
        <v>7</v>
      </c>
      <c r="F133" s="14" t="s">
        <v>398</v>
      </c>
      <c r="G133" s="21" t="s">
        <v>399</v>
      </c>
      <c r="H133" s="21" t="str">
        <f t="shared" ref="H133:H196" si="2">REPLACE(G133,7,8,"********")</f>
        <v>642222********4214</v>
      </c>
      <c r="I133" s="11">
        <v>8</v>
      </c>
      <c r="J133" s="11">
        <v>150</v>
      </c>
      <c r="K133" s="11">
        <v>1200</v>
      </c>
    </row>
    <row r="134" spans="1:11" s="1" customFormat="1">
      <c r="A134" s="11">
        <v>131</v>
      </c>
      <c r="B134" s="11" t="s">
        <v>12</v>
      </c>
      <c r="C134" s="11" t="s">
        <v>371</v>
      </c>
      <c r="D134" s="11" t="s">
        <v>400</v>
      </c>
      <c r="E134" s="11">
        <v>5</v>
      </c>
      <c r="F134" s="14" t="s">
        <v>401</v>
      </c>
      <c r="G134" s="21" t="s">
        <v>402</v>
      </c>
      <c r="H134" s="21" t="str">
        <f t="shared" si="2"/>
        <v>642222********4239</v>
      </c>
      <c r="I134" s="11">
        <v>28</v>
      </c>
      <c r="J134" s="11">
        <v>150</v>
      </c>
      <c r="K134" s="11">
        <v>1500</v>
      </c>
    </row>
    <row r="135" spans="1:11" s="1" customFormat="1">
      <c r="A135" s="11">
        <v>132</v>
      </c>
      <c r="B135" s="11" t="s">
        <v>12</v>
      </c>
      <c r="C135" s="11" t="s">
        <v>371</v>
      </c>
      <c r="D135" s="11" t="s">
        <v>403</v>
      </c>
      <c r="E135" s="11">
        <v>2</v>
      </c>
      <c r="F135" s="14" t="s">
        <v>404</v>
      </c>
      <c r="G135" s="21" t="s">
        <v>405</v>
      </c>
      <c r="H135" s="21" t="str">
        <f t="shared" si="2"/>
        <v>642222********4216</v>
      </c>
      <c r="I135" s="11">
        <v>22</v>
      </c>
      <c r="J135" s="11">
        <v>150</v>
      </c>
      <c r="K135" s="11">
        <v>1500</v>
      </c>
    </row>
    <row r="136" spans="1:11" s="1" customFormat="1">
      <c r="A136" s="11">
        <v>133</v>
      </c>
      <c r="B136" s="11" t="s">
        <v>12</v>
      </c>
      <c r="C136" s="11" t="s">
        <v>371</v>
      </c>
      <c r="D136" s="11" t="s">
        <v>406</v>
      </c>
      <c r="E136" s="11">
        <v>4</v>
      </c>
      <c r="F136" s="14" t="s">
        <v>407</v>
      </c>
      <c r="G136" s="21" t="s">
        <v>408</v>
      </c>
      <c r="H136" s="21" t="str">
        <f t="shared" si="2"/>
        <v>642222********4233</v>
      </c>
      <c r="I136" s="11">
        <v>11</v>
      </c>
      <c r="J136" s="11">
        <v>150</v>
      </c>
      <c r="K136" s="11">
        <v>1500</v>
      </c>
    </row>
    <row r="137" spans="1:11" s="1" customFormat="1">
      <c r="A137" s="11">
        <v>134</v>
      </c>
      <c r="B137" s="11" t="s">
        <v>12</v>
      </c>
      <c r="C137" s="11" t="s">
        <v>371</v>
      </c>
      <c r="D137" s="11" t="s">
        <v>409</v>
      </c>
      <c r="E137" s="11">
        <v>5</v>
      </c>
      <c r="F137" s="14" t="s">
        <v>410</v>
      </c>
      <c r="G137" s="21" t="s">
        <v>411</v>
      </c>
      <c r="H137" s="21" t="str">
        <f t="shared" si="2"/>
        <v>642222********4253</v>
      </c>
      <c r="I137" s="11">
        <v>11</v>
      </c>
      <c r="J137" s="11">
        <v>150</v>
      </c>
      <c r="K137" s="11">
        <v>1500</v>
      </c>
    </row>
    <row r="138" spans="1:11" s="1" customFormat="1">
      <c r="A138" s="11">
        <v>135</v>
      </c>
      <c r="B138" s="11" t="s">
        <v>12</v>
      </c>
      <c r="C138" s="11" t="s">
        <v>371</v>
      </c>
      <c r="D138" s="11" t="s">
        <v>412</v>
      </c>
      <c r="E138" s="11">
        <v>2</v>
      </c>
      <c r="F138" s="14" t="s">
        <v>413</v>
      </c>
      <c r="G138" s="21" t="s">
        <v>414</v>
      </c>
      <c r="H138" s="21" t="str">
        <f t="shared" si="2"/>
        <v>642222********4212</v>
      </c>
      <c r="I138" s="11">
        <v>22</v>
      </c>
      <c r="J138" s="11">
        <v>150</v>
      </c>
      <c r="K138" s="11">
        <v>1500</v>
      </c>
    </row>
    <row r="139" spans="1:11" s="1" customFormat="1">
      <c r="A139" s="11">
        <v>136</v>
      </c>
      <c r="B139" s="11" t="s">
        <v>12</v>
      </c>
      <c r="C139" s="11" t="s">
        <v>371</v>
      </c>
      <c r="D139" s="11" t="s">
        <v>415</v>
      </c>
      <c r="E139" s="11">
        <v>5</v>
      </c>
      <c r="F139" s="14" t="s">
        <v>416</v>
      </c>
      <c r="G139" s="21" t="s">
        <v>417</v>
      </c>
      <c r="H139" s="21" t="str">
        <f t="shared" si="2"/>
        <v>642222********4215</v>
      </c>
      <c r="I139" s="11">
        <v>16</v>
      </c>
      <c r="J139" s="11">
        <v>150</v>
      </c>
      <c r="K139" s="11">
        <v>1500</v>
      </c>
    </row>
    <row r="140" spans="1:11" s="1" customFormat="1">
      <c r="A140" s="11">
        <v>137</v>
      </c>
      <c r="B140" s="11" t="s">
        <v>12</v>
      </c>
      <c r="C140" s="11" t="s">
        <v>371</v>
      </c>
      <c r="D140" s="11" t="s">
        <v>418</v>
      </c>
      <c r="E140" s="11">
        <v>7</v>
      </c>
      <c r="F140" s="14" t="s">
        <v>419</v>
      </c>
      <c r="G140" s="21" t="s">
        <v>420</v>
      </c>
      <c r="H140" s="21" t="str">
        <f t="shared" si="2"/>
        <v>642222********4217</v>
      </c>
      <c r="I140" s="11">
        <v>8</v>
      </c>
      <c r="J140" s="11">
        <v>150</v>
      </c>
      <c r="K140" s="11">
        <v>1200</v>
      </c>
    </row>
    <row r="141" spans="1:11" s="1" customFormat="1">
      <c r="A141" s="11">
        <v>138</v>
      </c>
      <c r="B141" s="11" t="s">
        <v>12</v>
      </c>
      <c r="C141" s="11" t="s">
        <v>371</v>
      </c>
      <c r="D141" s="11" t="s">
        <v>421</v>
      </c>
      <c r="E141" s="11">
        <v>2</v>
      </c>
      <c r="F141" s="14" t="s">
        <v>422</v>
      </c>
      <c r="G141" s="21" t="s">
        <v>423</v>
      </c>
      <c r="H141" s="21" t="str">
        <f t="shared" si="2"/>
        <v>642222********421x</v>
      </c>
      <c r="I141" s="11">
        <v>21</v>
      </c>
      <c r="J141" s="11">
        <v>150</v>
      </c>
      <c r="K141" s="11">
        <v>1500</v>
      </c>
    </row>
    <row r="142" spans="1:11" s="1" customFormat="1">
      <c r="A142" s="11">
        <v>139</v>
      </c>
      <c r="B142" s="11" t="s">
        <v>12</v>
      </c>
      <c r="C142" s="11" t="s">
        <v>371</v>
      </c>
      <c r="D142" s="11" t="s">
        <v>424</v>
      </c>
      <c r="E142" s="11">
        <v>6</v>
      </c>
      <c r="F142" s="14" t="s">
        <v>425</v>
      </c>
      <c r="G142" s="21" t="s">
        <v>426</v>
      </c>
      <c r="H142" s="21" t="str">
        <f t="shared" si="2"/>
        <v>642222********4211</v>
      </c>
      <c r="I142" s="11">
        <v>20</v>
      </c>
      <c r="J142" s="11">
        <v>150</v>
      </c>
      <c r="K142" s="11">
        <v>1500</v>
      </c>
    </row>
    <row r="143" spans="1:11" s="1" customFormat="1">
      <c r="A143" s="11">
        <v>140</v>
      </c>
      <c r="B143" s="11" t="s">
        <v>12</v>
      </c>
      <c r="C143" s="11" t="s">
        <v>371</v>
      </c>
      <c r="D143" s="11" t="s">
        <v>427</v>
      </c>
      <c r="E143" s="11">
        <v>4</v>
      </c>
      <c r="F143" s="14" t="s">
        <v>428</v>
      </c>
      <c r="G143" s="21" t="s">
        <v>429</v>
      </c>
      <c r="H143" s="21" t="str">
        <f t="shared" si="2"/>
        <v>642222********4218</v>
      </c>
      <c r="I143" s="11">
        <v>12</v>
      </c>
      <c r="J143" s="11">
        <v>150</v>
      </c>
      <c r="K143" s="11">
        <v>1500</v>
      </c>
    </row>
    <row r="144" spans="1:11" s="1" customFormat="1">
      <c r="A144" s="11">
        <v>141</v>
      </c>
      <c r="B144" s="11" t="s">
        <v>12</v>
      </c>
      <c r="C144" s="11" t="s">
        <v>371</v>
      </c>
      <c r="D144" s="11" t="s">
        <v>430</v>
      </c>
      <c r="E144" s="11">
        <v>4</v>
      </c>
      <c r="F144" s="14" t="s">
        <v>431</v>
      </c>
      <c r="G144" s="21" t="s">
        <v>432</v>
      </c>
      <c r="H144" s="21" t="str">
        <f t="shared" si="2"/>
        <v>642222********4218</v>
      </c>
      <c r="I144" s="11">
        <v>7</v>
      </c>
      <c r="J144" s="11">
        <v>150</v>
      </c>
      <c r="K144" s="11">
        <v>1050</v>
      </c>
    </row>
    <row r="145" spans="1:16380" s="1" customFormat="1">
      <c r="A145" s="11">
        <v>142</v>
      </c>
      <c r="B145" s="11" t="s">
        <v>12</v>
      </c>
      <c r="C145" s="11" t="s">
        <v>371</v>
      </c>
      <c r="D145" s="11" t="s">
        <v>433</v>
      </c>
      <c r="E145" s="11">
        <v>8</v>
      </c>
      <c r="F145" s="14" t="s">
        <v>434</v>
      </c>
      <c r="G145" s="21" t="s">
        <v>435</v>
      </c>
      <c r="H145" s="21" t="str">
        <f t="shared" si="2"/>
        <v>642222********4231</v>
      </c>
      <c r="I145" s="11">
        <v>11</v>
      </c>
      <c r="J145" s="11">
        <v>150</v>
      </c>
      <c r="K145" s="11">
        <v>1500</v>
      </c>
    </row>
    <row r="146" spans="1:16380" s="1" customFormat="1">
      <c r="A146" s="11">
        <v>143</v>
      </c>
      <c r="B146" s="11" t="s">
        <v>12</v>
      </c>
      <c r="C146" s="11" t="s">
        <v>371</v>
      </c>
      <c r="D146" s="11" t="s">
        <v>436</v>
      </c>
      <c r="E146" s="11">
        <v>7</v>
      </c>
      <c r="F146" s="14" t="s">
        <v>437</v>
      </c>
      <c r="G146" s="21" t="s">
        <v>438</v>
      </c>
      <c r="H146" s="21" t="str">
        <f t="shared" si="2"/>
        <v>642222********4219</v>
      </c>
      <c r="I146" s="11">
        <v>12</v>
      </c>
      <c r="J146" s="11">
        <v>150</v>
      </c>
      <c r="K146" s="11">
        <v>1500</v>
      </c>
    </row>
    <row r="147" spans="1:16380" s="1" customFormat="1">
      <c r="A147" s="11">
        <v>144</v>
      </c>
      <c r="B147" s="11" t="s">
        <v>12</v>
      </c>
      <c r="C147" s="11" t="s">
        <v>371</v>
      </c>
      <c r="D147" s="11" t="s">
        <v>439</v>
      </c>
      <c r="E147" s="11">
        <v>5</v>
      </c>
      <c r="F147" s="14" t="s">
        <v>440</v>
      </c>
      <c r="G147" s="21" t="s">
        <v>441</v>
      </c>
      <c r="H147" s="21" t="str">
        <f t="shared" si="2"/>
        <v>642222********4212</v>
      </c>
      <c r="I147" s="11">
        <v>12</v>
      </c>
      <c r="J147" s="11">
        <v>150</v>
      </c>
      <c r="K147" s="11">
        <v>1500</v>
      </c>
    </row>
    <row r="148" spans="1:16380" s="1" customFormat="1">
      <c r="A148" s="11">
        <v>145</v>
      </c>
      <c r="B148" s="11" t="s">
        <v>12</v>
      </c>
      <c r="C148" s="11" t="s">
        <v>371</v>
      </c>
      <c r="D148" s="11" t="s">
        <v>442</v>
      </c>
      <c r="E148" s="11">
        <v>4</v>
      </c>
      <c r="F148" s="14" t="s">
        <v>443</v>
      </c>
      <c r="G148" s="21" t="s">
        <v>444</v>
      </c>
      <c r="H148" s="21" t="str">
        <f t="shared" si="2"/>
        <v>642222********4234</v>
      </c>
      <c r="I148" s="11">
        <v>9</v>
      </c>
      <c r="J148" s="11">
        <v>150</v>
      </c>
      <c r="K148" s="11">
        <v>1350</v>
      </c>
    </row>
    <row r="149" spans="1:16380" s="1" customFormat="1">
      <c r="A149" s="11">
        <v>146</v>
      </c>
      <c r="B149" s="11" t="s">
        <v>12</v>
      </c>
      <c r="C149" s="11" t="s">
        <v>371</v>
      </c>
      <c r="D149" s="11" t="s">
        <v>445</v>
      </c>
      <c r="E149" s="11">
        <v>4</v>
      </c>
      <c r="F149" s="14" t="s">
        <v>446</v>
      </c>
      <c r="G149" s="21" t="s">
        <v>447</v>
      </c>
      <c r="H149" s="21" t="str">
        <f t="shared" si="2"/>
        <v>642222********421X</v>
      </c>
      <c r="I149" s="11">
        <v>14</v>
      </c>
      <c r="J149" s="11">
        <v>150</v>
      </c>
      <c r="K149" s="11">
        <v>1500</v>
      </c>
    </row>
    <row r="150" spans="1:16380" s="1" customFormat="1">
      <c r="A150" s="11">
        <v>147</v>
      </c>
      <c r="B150" s="11" t="s">
        <v>12</v>
      </c>
      <c r="C150" s="11" t="s">
        <v>371</v>
      </c>
      <c r="D150" s="11" t="s">
        <v>448</v>
      </c>
      <c r="E150" s="11">
        <v>4</v>
      </c>
      <c r="F150" s="14" t="s">
        <v>449</v>
      </c>
      <c r="G150" s="21" t="s">
        <v>450</v>
      </c>
      <c r="H150" s="21" t="str">
        <f t="shared" si="2"/>
        <v>642222********4238</v>
      </c>
      <c r="I150" s="11">
        <v>13</v>
      </c>
      <c r="J150" s="11">
        <v>150</v>
      </c>
      <c r="K150" s="11">
        <v>1500</v>
      </c>
    </row>
    <row r="151" spans="1:16380" s="1" customFormat="1">
      <c r="A151" s="11">
        <v>148</v>
      </c>
      <c r="B151" s="11" t="s">
        <v>12</v>
      </c>
      <c r="C151" s="11" t="s">
        <v>371</v>
      </c>
      <c r="D151" s="11" t="s">
        <v>451</v>
      </c>
      <c r="E151" s="11">
        <v>3</v>
      </c>
      <c r="F151" s="14" t="s">
        <v>452</v>
      </c>
      <c r="G151" s="21" t="s">
        <v>453</v>
      </c>
      <c r="H151" s="21" t="str">
        <f t="shared" si="2"/>
        <v>642222********4235</v>
      </c>
      <c r="I151" s="11">
        <v>10</v>
      </c>
      <c r="J151" s="11">
        <v>150</v>
      </c>
      <c r="K151" s="11">
        <v>1500</v>
      </c>
    </row>
    <row r="152" spans="1:16380" s="1" customFormat="1">
      <c r="A152" s="11">
        <v>149</v>
      </c>
      <c r="B152" s="11" t="s">
        <v>12</v>
      </c>
      <c r="C152" s="11" t="s">
        <v>371</v>
      </c>
      <c r="D152" s="11" t="s">
        <v>454</v>
      </c>
      <c r="E152" s="11">
        <v>5</v>
      </c>
      <c r="F152" s="11" t="s">
        <v>455</v>
      </c>
      <c r="G152" s="22" t="s">
        <v>456</v>
      </c>
      <c r="H152" s="21" t="str">
        <f t="shared" si="2"/>
        <v>642222********4239</v>
      </c>
      <c r="I152" s="11">
        <v>12</v>
      </c>
      <c r="J152" s="11">
        <v>150</v>
      </c>
      <c r="K152" s="11">
        <v>1500</v>
      </c>
    </row>
    <row r="153" spans="1:16380" s="1" customFormat="1">
      <c r="A153" s="11">
        <v>150</v>
      </c>
      <c r="B153" s="11" t="s">
        <v>12</v>
      </c>
      <c r="C153" s="11" t="s">
        <v>371</v>
      </c>
      <c r="D153" s="11" t="s">
        <v>313</v>
      </c>
      <c r="E153" s="11">
        <v>4</v>
      </c>
      <c r="F153" s="14" t="s">
        <v>457</v>
      </c>
      <c r="G153" s="21" t="s">
        <v>458</v>
      </c>
      <c r="H153" s="21" t="str">
        <f t="shared" si="2"/>
        <v>642222********421x</v>
      </c>
      <c r="I153" s="11">
        <v>8</v>
      </c>
      <c r="J153" s="11">
        <v>150</v>
      </c>
      <c r="K153" s="11">
        <v>1200</v>
      </c>
    </row>
    <row r="154" spans="1:16380" s="3" customFormat="1">
      <c r="A154" s="11">
        <v>151</v>
      </c>
      <c r="B154" s="11" t="s">
        <v>459</v>
      </c>
      <c r="C154" s="11" t="s">
        <v>459</v>
      </c>
      <c r="D154" s="11" t="s">
        <v>460</v>
      </c>
      <c r="E154" s="11">
        <v>5</v>
      </c>
      <c r="F154" s="11" t="s">
        <v>461</v>
      </c>
      <c r="G154" s="21" t="s">
        <v>462</v>
      </c>
      <c r="H154" s="21" t="str">
        <f t="shared" si="2"/>
        <v>642222********4210</v>
      </c>
      <c r="I154" s="11">
        <v>13.3</v>
      </c>
      <c r="J154" s="11">
        <v>150</v>
      </c>
      <c r="K154" s="11">
        <v>1500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E154" s="1"/>
      <c r="XEF154" s="1"/>
      <c r="XEG154" s="1"/>
      <c r="XEH154" s="1"/>
      <c r="XEI154" s="1"/>
      <c r="XEJ154" s="1"/>
      <c r="XEK154" s="1"/>
      <c r="XEL154" s="1"/>
      <c r="XEM154" s="1"/>
      <c r="XEN154" s="1"/>
      <c r="XEO154" s="1"/>
      <c r="XEP154" s="1"/>
      <c r="XEQ154" s="1"/>
      <c r="XER154" s="1"/>
      <c r="XES154" s="1"/>
      <c r="XET154" s="1"/>
      <c r="XEU154" s="1"/>
      <c r="XEV154" s="9"/>
      <c r="XEW154" s="9"/>
      <c r="XEX154" s="9"/>
      <c r="XEY154" s="9"/>
      <c r="XEZ154" s="9"/>
    </row>
    <row r="155" spans="1:16380" s="3" customFormat="1">
      <c r="A155" s="11">
        <v>152</v>
      </c>
      <c r="B155" s="11" t="s">
        <v>459</v>
      </c>
      <c r="C155" s="11" t="s">
        <v>459</v>
      </c>
      <c r="D155" s="11" t="s">
        <v>463</v>
      </c>
      <c r="E155" s="11">
        <v>9</v>
      </c>
      <c r="F155" s="11" t="s">
        <v>464</v>
      </c>
      <c r="G155" s="21" t="s">
        <v>465</v>
      </c>
      <c r="H155" s="21" t="str">
        <f t="shared" si="2"/>
        <v>642222********4214</v>
      </c>
      <c r="I155" s="11">
        <v>51.2</v>
      </c>
      <c r="J155" s="11">
        <v>150</v>
      </c>
      <c r="K155" s="11">
        <v>1500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9"/>
      <c r="XEW155" s="9"/>
      <c r="XEX155" s="9"/>
      <c r="XEY155" s="9"/>
      <c r="XEZ155" s="9"/>
    </row>
    <row r="156" spans="1:16380" s="3" customFormat="1">
      <c r="A156" s="11">
        <v>153</v>
      </c>
      <c r="B156" s="11" t="s">
        <v>459</v>
      </c>
      <c r="C156" s="11" t="s">
        <v>459</v>
      </c>
      <c r="D156" s="11" t="s">
        <v>466</v>
      </c>
      <c r="E156" s="11">
        <v>5</v>
      </c>
      <c r="F156" s="11" t="s">
        <v>467</v>
      </c>
      <c r="G156" s="21" t="s">
        <v>468</v>
      </c>
      <c r="H156" s="21" t="str">
        <f t="shared" si="2"/>
        <v>642222********4213</v>
      </c>
      <c r="I156" s="11">
        <v>33</v>
      </c>
      <c r="J156" s="11">
        <v>150</v>
      </c>
      <c r="K156" s="11">
        <v>1500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9"/>
      <c r="XEW156" s="9"/>
      <c r="XEX156" s="9"/>
      <c r="XEY156" s="9"/>
      <c r="XEZ156" s="9"/>
    </row>
    <row r="157" spans="1:16380" s="3" customFormat="1">
      <c r="A157" s="11">
        <v>154</v>
      </c>
      <c r="B157" s="11" t="s">
        <v>459</v>
      </c>
      <c r="C157" s="11" t="s">
        <v>459</v>
      </c>
      <c r="D157" s="11" t="s">
        <v>469</v>
      </c>
      <c r="E157" s="11">
        <v>5</v>
      </c>
      <c r="F157" s="11" t="s">
        <v>470</v>
      </c>
      <c r="G157" s="21" t="s">
        <v>471</v>
      </c>
      <c r="H157" s="21" t="str">
        <f t="shared" si="2"/>
        <v>642222********4215</v>
      </c>
      <c r="I157" s="11">
        <v>18.899999999999999</v>
      </c>
      <c r="J157" s="11">
        <v>150</v>
      </c>
      <c r="K157" s="11">
        <v>1500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9"/>
      <c r="XEW157" s="9"/>
      <c r="XEX157" s="9"/>
      <c r="XEY157" s="9"/>
      <c r="XEZ157" s="9"/>
    </row>
    <row r="158" spans="1:16380" s="3" customFormat="1">
      <c r="A158" s="11">
        <v>155</v>
      </c>
      <c r="B158" s="11" t="s">
        <v>459</v>
      </c>
      <c r="C158" s="11" t="s">
        <v>459</v>
      </c>
      <c r="D158" s="11" t="s">
        <v>472</v>
      </c>
      <c r="E158" s="11">
        <v>5</v>
      </c>
      <c r="F158" s="11" t="s">
        <v>473</v>
      </c>
      <c r="G158" s="21" t="s">
        <v>474</v>
      </c>
      <c r="H158" s="21" t="str">
        <f t="shared" si="2"/>
        <v>642222********4217</v>
      </c>
      <c r="I158" s="11">
        <v>74</v>
      </c>
      <c r="J158" s="11">
        <v>150</v>
      </c>
      <c r="K158" s="11">
        <v>1500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9"/>
      <c r="XEW158" s="9"/>
      <c r="XEX158" s="9"/>
      <c r="XEY158" s="9"/>
      <c r="XEZ158" s="9"/>
    </row>
    <row r="159" spans="1:16380" s="3" customFormat="1">
      <c r="A159" s="11">
        <v>156</v>
      </c>
      <c r="B159" s="11" t="s">
        <v>459</v>
      </c>
      <c r="C159" s="11" t="s">
        <v>459</v>
      </c>
      <c r="D159" s="11" t="s">
        <v>210</v>
      </c>
      <c r="E159" s="11">
        <v>5</v>
      </c>
      <c r="F159" s="11" t="s">
        <v>475</v>
      </c>
      <c r="G159" s="21" t="s">
        <v>476</v>
      </c>
      <c r="H159" s="21" t="str">
        <f t="shared" si="2"/>
        <v>642222********4218</v>
      </c>
      <c r="I159" s="11">
        <v>46</v>
      </c>
      <c r="J159" s="11">
        <v>150</v>
      </c>
      <c r="K159" s="11">
        <v>1500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  <c r="XEP159" s="1"/>
      <c r="XEQ159" s="1"/>
      <c r="XER159" s="1"/>
      <c r="XES159" s="1"/>
      <c r="XET159" s="1"/>
      <c r="XEU159" s="1"/>
      <c r="XEV159" s="9"/>
      <c r="XEW159" s="9"/>
      <c r="XEX159" s="9"/>
      <c r="XEY159" s="9"/>
      <c r="XEZ159" s="9"/>
    </row>
    <row r="160" spans="1:16380" s="3" customFormat="1">
      <c r="A160" s="11">
        <v>157</v>
      </c>
      <c r="B160" s="11" t="s">
        <v>459</v>
      </c>
      <c r="C160" s="11" t="s">
        <v>459</v>
      </c>
      <c r="D160" s="11" t="s">
        <v>201</v>
      </c>
      <c r="E160" s="11">
        <v>2</v>
      </c>
      <c r="F160" s="11" t="s">
        <v>477</v>
      </c>
      <c r="G160" s="21" t="s">
        <v>478</v>
      </c>
      <c r="H160" s="21" t="str">
        <f t="shared" si="2"/>
        <v>642222********4215</v>
      </c>
      <c r="I160" s="11">
        <v>40</v>
      </c>
      <c r="J160" s="11">
        <v>150</v>
      </c>
      <c r="K160" s="11">
        <v>1500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  <c r="WTJ160" s="1"/>
      <c r="WTK160" s="1"/>
      <c r="WTL160" s="1"/>
      <c r="WTM160" s="1"/>
      <c r="WTN160" s="1"/>
      <c r="WTO160" s="1"/>
      <c r="WTP160" s="1"/>
      <c r="WTQ160" s="1"/>
      <c r="WTR160" s="1"/>
      <c r="WTS160" s="1"/>
      <c r="WTT160" s="1"/>
      <c r="WTU160" s="1"/>
      <c r="WTV160" s="1"/>
      <c r="WTW160" s="1"/>
      <c r="WTX160" s="1"/>
      <c r="WTY160" s="1"/>
      <c r="WTZ160" s="1"/>
      <c r="WUA160" s="1"/>
      <c r="WUB160" s="1"/>
      <c r="WUC160" s="1"/>
      <c r="WUD160" s="1"/>
      <c r="WUE160" s="1"/>
      <c r="WUF160" s="1"/>
      <c r="WUG160" s="1"/>
      <c r="WUH160" s="1"/>
      <c r="WUI160" s="1"/>
      <c r="WUJ160" s="1"/>
      <c r="WUK160" s="1"/>
      <c r="WUL160" s="1"/>
      <c r="WUM160" s="1"/>
      <c r="WUN160" s="1"/>
      <c r="WUO160" s="1"/>
      <c r="WUP160" s="1"/>
      <c r="WUQ160" s="1"/>
      <c r="WUR160" s="1"/>
      <c r="WUS160" s="1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  <c r="XCZ160" s="1"/>
      <c r="XDA160" s="1"/>
      <c r="XDB160" s="1"/>
      <c r="XDC160" s="1"/>
      <c r="XDD160" s="1"/>
      <c r="XDE160" s="1"/>
      <c r="XDF160" s="1"/>
      <c r="XDG160" s="1"/>
      <c r="XDH160" s="1"/>
      <c r="XDI160" s="1"/>
      <c r="XDJ160" s="1"/>
      <c r="XDK160" s="1"/>
      <c r="XDL160" s="1"/>
      <c r="XDM160" s="1"/>
      <c r="XDN160" s="1"/>
      <c r="XDO160" s="1"/>
      <c r="XDP160" s="1"/>
      <c r="XDQ160" s="1"/>
      <c r="XDR160" s="1"/>
      <c r="XDS160" s="1"/>
      <c r="XDT160" s="1"/>
      <c r="XDU160" s="1"/>
      <c r="XDV160" s="1"/>
      <c r="XDW160" s="1"/>
      <c r="XDX160" s="1"/>
      <c r="XDY160" s="1"/>
      <c r="XDZ160" s="1"/>
      <c r="XEA160" s="1"/>
      <c r="XEB160" s="1"/>
      <c r="XEC160" s="1"/>
      <c r="XED160" s="1"/>
      <c r="XEE160" s="1"/>
      <c r="XEF160" s="1"/>
      <c r="XEG160" s="1"/>
      <c r="XEH160" s="1"/>
      <c r="XEI160" s="1"/>
      <c r="XEJ160" s="1"/>
      <c r="XEK160" s="1"/>
      <c r="XEL160" s="1"/>
      <c r="XEM160" s="1"/>
      <c r="XEN160" s="1"/>
      <c r="XEO160" s="1"/>
      <c r="XEP160" s="1"/>
      <c r="XEQ160" s="1"/>
      <c r="XER160" s="1"/>
      <c r="XES160" s="1"/>
      <c r="XET160" s="1"/>
      <c r="XEU160" s="1"/>
      <c r="XEV160" s="9"/>
      <c r="XEW160" s="9"/>
      <c r="XEX160" s="9"/>
      <c r="XEY160" s="9"/>
      <c r="XEZ160" s="9"/>
    </row>
    <row r="161" spans="1:16380" s="3" customFormat="1">
      <c r="A161" s="11">
        <v>158</v>
      </c>
      <c r="B161" s="11" t="s">
        <v>459</v>
      </c>
      <c r="C161" s="11" t="s">
        <v>459</v>
      </c>
      <c r="D161" s="11" t="s">
        <v>479</v>
      </c>
      <c r="E161" s="11">
        <v>2</v>
      </c>
      <c r="F161" s="11" t="s">
        <v>480</v>
      </c>
      <c r="G161" s="21" t="s">
        <v>481</v>
      </c>
      <c r="H161" s="21" t="str">
        <f t="shared" si="2"/>
        <v>642222********4210</v>
      </c>
      <c r="I161" s="11">
        <v>39</v>
      </c>
      <c r="J161" s="11">
        <v>150</v>
      </c>
      <c r="K161" s="11">
        <v>1500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  <c r="WVT161" s="1"/>
      <c r="WVU161" s="1"/>
      <c r="WVV161" s="1"/>
      <c r="WVW161" s="1"/>
      <c r="WVX161" s="1"/>
      <c r="WVY161" s="1"/>
      <c r="WVZ161" s="1"/>
      <c r="WWA161" s="1"/>
      <c r="WWB161" s="1"/>
      <c r="WWC161" s="1"/>
      <c r="WWD161" s="1"/>
      <c r="WWE161" s="1"/>
      <c r="WWF161" s="1"/>
      <c r="WWG161" s="1"/>
      <c r="WWH161" s="1"/>
      <c r="WWI161" s="1"/>
      <c r="WWJ161" s="1"/>
      <c r="WWK161" s="1"/>
      <c r="WWL161" s="1"/>
      <c r="WWM161" s="1"/>
      <c r="WWN161" s="1"/>
      <c r="WWO161" s="1"/>
      <c r="WWP161" s="1"/>
      <c r="WWQ161" s="1"/>
      <c r="WWR161" s="1"/>
      <c r="WWS161" s="1"/>
      <c r="WWT161" s="1"/>
      <c r="WWU161" s="1"/>
      <c r="WWV161" s="1"/>
      <c r="WWW161" s="1"/>
      <c r="WWX161" s="1"/>
      <c r="WWY161" s="1"/>
      <c r="WWZ161" s="1"/>
      <c r="WXA161" s="1"/>
      <c r="WXB161" s="1"/>
      <c r="WXC161" s="1"/>
      <c r="WXD161" s="1"/>
      <c r="WXE161" s="1"/>
      <c r="WXF161" s="1"/>
      <c r="WXG161" s="1"/>
      <c r="WXH161" s="1"/>
      <c r="WXI161" s="1"/>
      <c r="WXJ161" s="1"/>
      <c r="WXK161" s="1"/>
      <c r="WXL161" s="1"/>
      <c r="WXM161" s="1"/>
      <c r="WXN161" s="1"/>
      <c r="WXO161" s="1"/>
      <c r="WXP161" s="1"/>
      <c r="WXQ161" s="1"/>
      <c r="WXR161" s="1"/>
      <c r="WXS161" s="1"/>
      <c r="WXT161" s="1"/>
      <c r="WXU161" s="1"/>
      <c r="WXV161" s="1"/>
      <c r="WXW161" s="1"/>
      <c r="WXX161" s="1"/>
      <c r="WXY161" s="1"/>
      <c r="WXZ161" s="1"/>
      <c r="WYA161" s="1"/>
      <c r="WYB161" s="1"/>
      <c r="WYC161" s="1"/>
      <c r="WYD161" s="1"/>
      <c r="WYE161" s="1"/>
      <c r="WYF161" s="1"/>
      <c r="WYG161" s="1"/>
      <c r="WYH161" s="1"/>
      <c r="WYI161" s="1"/>
      <c r="WYJ161" s="1"/>
      <c r="WYK161" s="1"/>
      <c r="WYL161" s="1"/>
      <c r="WYM161" s="1"/>
      <c r="WYN161" s="1"/>
      <c r="WYO161" s="1"/>
      <c r="WYP161" s="1"/>
      <c r="WYQ161" s="1"/>
      <c r="WYR161" s="1"/>
      <c r="WYS161" s="1"/>
      <c r="WYT161" s="1"/>
      <c r="WYU161" s="1"/>
      <c r="WYV161" s="1"/>
      <c r="WYW161" s="1"/>
      <c r="WYX161" s="1"/>
      <c r="WYY161" s="1"/>
      <c r="WYZ161" s="1"/>
      <c r="WZA161" s="1"/>
      <c r="WZB161" s="1"/>
      <c r="WZC161" s="1"/>
      <c r="WZD161" s="1"/>
      <c r="WZE161" s="1"/>
      <c r="WZF161" s="1"/>
      <c r="WZG161" s="1"/>
      <c r="WZH161" s="1"/>
      <c r="WZI161" s="1"/>
      <c r="WZJ161" s="1"/>
      <c r="WZK161" s="1"/>
      <c r="WZL161" s="1"/>
      <c r="WZM161" s="1"/>
      <c r="WZN161" s="1"/>
      <c r="WZO161" s="1"/>
      <c r="WZP161" s="1"/>
      <c r="WZQ161" s="1"/>
      <c r="WZR161" s="1"/>
      <c r="WZS161" s="1"/>
      <c r="WZT161" s="1"/>
      <c r="WZU161" s="1"/>
      <c r="WZV161" s="1"/>
      <c r="WZW161" s="1"/>
      <c r="WZX161" s="1"/>
      <c r="WZY161" s="1"/>
      <c r="WZZ161" s="1"/>
      <c r="XAA161" s="1"/>
      <c r="XAB161" s="1"/>
      <c r="XAC161" s="1"/>
      <c r="XAD161" s="1"/>
      <c r="XAE161" s="1"/>
      <c r="XAF161" s="1"/>
      <c r="XAG161" s="1"/>
      <c r="XAH161" s="1"/>
      <c r="XAI161" s="1"/>
      <c r="XAJ161" s="1"/>
      <c r="XAK161" s="1"/>
      <c r="XAL161" s="1"/>
      <c r="XAM161" s="1"/>
      <c r="XAN161" s="1"/>
      <c r="XAO161" s="1"/>
      <c r="XAP161" s="1"/>
      <c r="XAQ161" s="1"/>
      <c r="XAR161" s="1"/>
      <c r="XAS161" s="1"/>
      <c r="XAT161" s="1"/>
      <c r="XAU161" s="1"/>
      <c r="XAV161" s="1"/>
      <c r="XAW161" s="1"/>
      <c r="XAX161" s="1"/>
      <c r="XAY161" s="1"/>
      <c r="XAZ161" s="1"/>
      <c r="XBA161" s="1"/>
      <c r="XBB161" s="1"/>
      <c r="XBC161" s="1"/>
      <c r="XBD161" s="1"/>
      <c r="XBE161" s="1"/>
      <c r="XBF161" s="1"/>
      <c r="XBG161" s="1"/>
      <c r="XBH161" s="1"/>
      <c r="XBI161" s="1"/>
      <c r="XBJ161" s="1"/>
      <c r="XBK161" s="1"/>
      <c r="XBL161" s="1"/>
      <c r="XBM161" s="1"/>
      <c r="XBN161" s="1"/>
      <c r="XBO161" s="1"/>
      <c r="XBP161" s="1"/>
      <c r="XBQ161" s="1"/>
      <c r="XBR161" s="1"/>
      <c r="XBS161" s="1"/>
      <c r="XBT161" s="1"/>
      <c r="XBU161" s="1"/>
      <c r="XBV161" s="1"/>
      <c r="XBW161" s="1"/>
      <c r="XBX161" s="1"/>
      <c r="XBY161" s="1"/>
      <c r="XBZ161" s="1"/>
      <c r="XCA161" s="1"/>
      <c r="XCB161" s="1"/>
      <c r="XCC161" s="1"/>
      <c r="XCD161" s="1"/>
      <c r="XCE161" s="1"/>
      <c r="XCF161" s="1"/>
      <c r="XCG161" s="1"/>
      <c r="XCH161" s="1"/>
      <c r="XCI161" s="1"/>
      <c r="XCJ161" s="1"/>
      <c r="XCK161" s="1"/>
      <c r="XCL161" s="1"/>
      <c r="XCM161" s="1"/>
      <c r="XCN161" s="1"/>
      <c r="XCO161" s="1"/>
      <c r="XCP161" s="1"/>
      <c r="XCQ161" s="1"/>
      <c r="XCR161" s="1"/>
      <c r="XCS161" s="1"/>
      <c r="XCT161" s="1"/>
      <c r="XCU161" s="1"/>
      <c r="XCV161" s="1"/>
      <c r="XCW161" s="1"/>
      <c r="XCX161" s="1"/>
      <c r="XCY161" s="1"/>
      <c r="XCZ161" s="1"/>
      <c r="XDA161" s="1"/>
      <c r="XDB161" s="1"/>
      <c r="XDC161" s="1"/>
      <c r="XDD161" s="1"/>
      <c r="XDE161" s="1"/>
      <c r="XDF161" s="1"/>
      <c r="XDG161" s="1"/>
      <c r="XDH161" s="1"/>
      <c r="XDI161" s="1"/>
      <c r="XDJ161" s="1"/>
      <c r="XDK161" s="1"/>
      <c r="XDL161" s="1"/>
      <c r="XDM161" s="1"/>
      <c r="XDN161" s="1"/>
      <c r="XDO161" s="1"/>
      <c r="XDP161" s="1"/>
      <c r="XDQ161" s="1"/>
      <c r="XDR161" s="1"/>
      <c r="XDS161" s="1"/>
      <c r="XDT161" s="1"/>
      <c r="XDU161" s="1"/>
      <c r="XDV161" s="1"/>
      <c r="XDW161" s="1"/>
      <c r="XDX161" s="1"/>
      <c r="XDY161" s="1"/>
      <c r="XDZ161" s="1"/>
      <c r="XEA161" s="1"/>
      <c r="XEB161" s="1"/>
      <c r="XEC161" s="1"/>
      <c r="XED161" s="1"/>
      <c r="XEE161" s="1"/>
      <c r="XEF161" s="1"/>
      <c r="XEG161" s="1"/>
      <c r="XEH161" s="1"/>
      <c r="XEI161" s="1"/>
      <c r="XEJ161" s="1"/>
      <c r="XEK161" s="1"/>
      <c r="XEL161" s="1"/>
      <c r="XEM161" s="1"/>
      <c r="XEN161" s="1"/>
      <c r="XEO161" s="1"/>
      <c r="XEP161" s="1"/>
      <c r="XEQ161" s="1"/>
      <c r="XER161" s="1"/>
      <c r="XES161" s="1"/>
      <c r="XET161" s="1"/>
      <c r="XEU161" s="1"/>
      <c r="XEV161" s="9"/>
      <c r="XEW161" s="9"/>
      <c r="XEX161" s="9"/>
      <c r="XEY161" s="9"/>
      <c r="XEZ161" s="9"/>
    </row>
    <row r="162" spans="1:16380" s="3" customFormat="1">
      <c r="A162" s="11">
        <v>159</v>
      </c>
      <c r="B162" s="11" t="s">
        <v>459</v>
      </c>
      <c r="C162" s="11" t="s">
        <v>459</v>
      </c>
      <c r="D162" s="11" t="s">
        <v>482</v>
      </c>
      <c r="E162" s="11">
        <v>5</v>
      </c>
      <c r="F162" s="11" t="s">
        <v>483</v>
      </c>
      <c r="G162" s="21" t="s">
        <v>484</v>
      </c>
      <c r="H162" s="21" t="str">
        <f t="shared" si="2"/>
        <v>642222********4259</v>
      </c>
      <c r="I162" s="11">
        <v>33</v>
      </c>
      <c r="J162" s="11">
        <v>150</v>
      </c>
      <c r="K162" s="11">
        <v>1500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  <c r="KZX162" s="1"/>
      <c r="KZY162" s="1"/>
      <c r="KZZ162" s="1"/>
      <c r="LAA162" s="1"/>
      <c r="LAB162" s="1"/>
      <c r="LAC162" s="1"/>
      <c r="LAD162" s="1"/>
      <c r="LAE162" s="1"/>
      <c r="LAF162" s="1"/>
      <c r="LAG162" s="1"/>
      <c r="LAH162" s="1"/>
      <c r="LAI162" s="1"/>
      <c r="LAJ162" s="1"/>
      <c r="LAK162" s="1"/>
      <c r="LAL162" s="1"/>
      <c r="LAM162" s="1"/>
      <c r="LAN162" s="1"/>
      <c r="LAO162" s="1"/>
      <c r="LAP162" s="1"/>
      <c r="LAQ162" s="1"/>
      <c r="LAR162" s="1"/>
      <c r="LAS162" s="1"/>
      <c r="LAT162" s="1"/>
      <c r="LAU162" s="1"/>
      <c r="LAV162" s="1"/>
      <c r="LAW162" s="1"/>
      <c r="LAX162" s="1"/>
      <c r="LAY162" s="1"/>
      <c r="LAZ162" s="1"/>
      <c r="LBA162" s="1"/>
      <c r="LBB162" s="1"/>
      <c r="LBC162" s="1"/>
      <c r="LBD162" s="1"/>
      <c r="LBE162" s="1"/>
      <c r="LBF162" s="1"/>
      <c r="LBG162" s="1"/>
      <c r="LBH162" s="1"/>
      <c r="LBI162" s="1"/>
      <c r="LBJ162" s="1"/>
      <c r="LBK162" s="1"/>
      <c r="LBL162" s="1"/>
      <c r="LBM162" s="1"/>
      <c r="LBN162" s="1"/>
      <c r="LBO162" s="1"/>
      <c r="LBP162" s="1"/>
      <c r="LBQ162" s="1"/>
      <c r="LBR162" s="1"/>
      <c r="LBS162" s="1"/>
      <c r="LBT162" s="1"/>
      <c r="LBU162" s="1"/>
      <c r="LBV162" s="1"/>
      <c r="LBW162" s="1"/>
      <c r="LBX162" s="1"/>
      <c r="LBY162" s="1"/>
      <c r="LBZ162" s="1"/>
      <c r="LCA162" s="1"/>
      <c r="LCB162" s="1"/>
      <c r="LCC162" s="1"/>
      <c r="LCD162" s="1"/>
      <c r="LCE162" s="1"/>
      <c r="LCF162" s="1"/>
      <c r="LCG162" s="1"/>
      <c r="LCH162" s="1"/>
      <c r="LCI162" s="1"/>
      <c r="LCJ162" s="1"/>
      <c r="LCK162" s="1"/>
      <c r="LCL162" s="1"/>
      <c r="LCM162" s="1"/>
      <c r="LCN162" s="1"/>
      <c r="LCO162" s="1"/>
      <c r="LCP162" s="1"/>
      <c r="LCQ162" s="1"/>
      <c r="LCR162" s="1"/>
      <c r="LCS162" s="1"/>
      <c r="LCT162" s="1"/>
      <c r="LCU162" s="1"/>
      <c r="LCV162" s="1"/>
      <c r="LCW162" s="1"/>
      <c r="LCX162" s="1"/>
      <c r="LCY162" s="1"/>
      <c r="LCZ162" s="1"/>
      <c r="LDA162" s="1"/>
      <c r="LDB162" s="1"/>
      <c r="LDC162" s="1"/>
      <c r="LDD162" s="1"/>
      <c r="LDE162" s="1"/>
      <c r="LDF162" s="1"/>
      <c r="LDG162" s="1"/>
      <c r="LDH162" s="1"/>
      <c r="LDI162" s="1"/>
      <c r="LDJ162" s="1"/>
      <c r="LDK162" s="1"/>
      <c r="LDL162" s="1"/>
      <c r="LDM162" s="1"/>
      <c r="LDN162" s="1"/>
      <c r="LDO162" s="1"/>
      <c r="LDP162" s="1"/>
      <c r="LDQ162" s="1"/>
      <c r="LDR162" s="1"/>
      <c r="LDS162" s="1"/>
      <c r="LDT162" s="1"/>
      <c r="LDU162" s="1"/>
      <c r="LDV162" s="1"/>
      <c r="LDW162" s="1"/>
      <c r="LDX162" s="1"/>
      <c r="LDY162" s="1"/>
      <c r="LDZ162" s="1"/>
      <c r="LEA162" s="1"/>
      <c r="LEB162" s="1"/>
      <c r="LEC162" s="1"/>
      <c r="LED162" s="1"/>
      <c r="LEE162" s="1"/>
      <c r="LEF162" s="1"/>
      <c r="LEG162" s="1"/>
      <c r="LEH162" s="1"/>
      <c r="LEI162" s="1"/>
      <c r="LEJ162" s="1"/>
      <c r="LEK162" s="1"/>
      <c r="LEL162" s="1"/>
      <c r="LEM162" s="1"/>
      <c r="LEN162" s="1"/>
      <c r="LEO162" s="1"/>
      <c r="LEP162" s="1"/>
      <c r="LEQ162" s="1"/>
      <c r="LER162" s="1"/>
      <c r="LES162" s="1"/>
      <c r="LET162" s="1"/>
      <c r="LEU162" s="1"/>
      <c r="LEV162" s="1"/>
      <c r="LEW162" s="1"/>
      <c r="LEX162" s="1"/>
      <c r="LEY162" s="1"/>
      <c r="LEZ162" s="1"/>
      <c r="LFA162" s="1"/>
      <c r="LFB162" s="1"/>
      <c r="LFC162" s="1"/>
      <c r="LFD162" s="1"/>
      <c r="LFE162" s="1"/>
      <c r="LFF162" s="1"/>
      <c r="LFG162" s="1"/>
      <c r="LFH162" s="1"/>
      <c r="LFI162" s="1"/>
      <c r="LFJ162" s="1"/>
      <c r="LFK162" s="1"/>
      <c r="LFL162" s="1"/>
      <c r="LFM162" s="1"/>
      <c r="LFN162" s="1"/>
      <c r="LFO162" s="1"/>
      <c r="LFP162" s="1"/>
      <c r="LFQ162" s="1"/>
      <c r="LFR162" s="1"/>
      <c r="LFS162" s="1"/>
      <c r="LFT162" s="1"/>
      <c r="LFU162" s="1"/>
      <c r="LFV162" s="1"/>
      <c r="LFW162" s="1"/>
      <c r="LFX162" s="1"/>
      <c r="LFY162" s="1"/>
      <c r="LFZ162" s="1"/>
      <c r="LGA162" s="1"/>
      <c r="LGB162" s="1"/>
      <c r="LGC162" s="1"/>
      <c r="LGD162" s="1"/>
      <c r="LGE162" s="1"/>
      <c r="LGF162" s="1"/>
      <c r="LGG162" s="1"/>
      <c r="LGH162" s="1"/>
      <c r="LGI162" s="1"/>
      <c r="LGJ162" s="1"/>
      <c r="LGK162" s="1"/>
      <c r="LGL162" s="1"/>
      <c r="LGM162" s="1"/>
      <c r="LGN162" s="1"/>
      <c r="LGO162" s="1"/>
      <c r="LGP162" s="1"/>
      <c r="LGQ162" s="1"/>
      <c r="LGR162" s="1"/>
      <c r="LGS162" s="1"/>
      <c r="LGT162" s="1"/>
      <c r="LGU162" s="1"/>
      <c r="LGV162" s="1"/>
      <c r="LGW162" s="1"/>
      <c r="LGX162" s="1"/>
      <c r="LGY162" s="1"/>
      <c r="LGZ162" s="1"/>
      <c r="LHA162" s="1"/>
      <c r="LHB162" s="1"/>
      <c r="LHC162" s="1"/>
      <c r="LHD162" s="1"/>
      <c r="LHE162" s="1"/>
      <c r="LHF162" s="1"/>
      <c r="LHG162" s="1"/>
      <c r="LHH162" s="1"/>
      <c r="LHI162" s="1"/>
      <c r="LHJ162" s="1"/>
      <c r="LHK162" s="1"/>
      <c r="LHL162" s="1"/>
      <c r="LHM162" s="1"/>
      <c r="LHN162" s="1"/>
      <c r="LHO162" s="1"/>
      <c r="LHP162" s="1"/>
      <c r="LHQ162" s="1"/>
      <c r="LHR162" s="1"/>
      <c r="LHS162" s="1"/>
      <c r="LHT162" s="1"/>
      <c r="LHU162" s="1"/>
      <c r="LHV162" s="1"/>
      <c r="LHW162" s="1"/>
      <c r="LHX162" s="1"/>
      <c r="LHY162" s="1"/>
      <c r="LHZ162" s="1"/>
      <c r="LIA162" s="1"/>
      <c r="LIB162" s="1"/>
      <c r="LIC162" s="1"/>
      <c r="LID162" s="1"/>
      <c r="LIE162" s="1"/>
      <c r="LIF162" s="1"/>
      <c r="LIG162" s="1"/>
      <c r="LIH162" s="1"/>
      <c r="LII162" s="1"/>
      <c r="LIJ162" s="1"/>
      <c r="LIK162" s="1"/>
      <c r="LIL162" s="1"/>
      <c r="LIM162" s="1"/>
      <c r="LIN162" s="1"/>
      <c r="LIO162" s="1"/>
      <c r="LIP162" s="1"/>
      <c r="LIQ162" s="1"/>
      <c r="LIR162" s="1"/>
      <c r="LIS162" s="1"/>
      <c r="LIT162" s="1"/>
      <c r="LIU162" s="1"/>
      <c r="LIV162" s="1"/>
      <c r="LIW162" s="1"/>
      <c r="LIX162" s="1"/>
      <c r="LIY162" s="1"/>
      <c r="LIZ162" s="1"/>
      <c r="LJA162" s="1"/>
      <c r="LJB162" s="1"/>
      <c r="LJC162" s="1"/>
      <c r="LJD162" s="1"/>
      <c r="LJE162" s="1"/>
      <c r="LJF162" s="1"/>
      <c r="LJG162" s="1"/>
      <c r="LJH162" s="1"/>
      <c r="LJI162" s="1"/>
      <c r="LJJ162" s="1"/>
      <c r="LJK162" s="1"/>
      <c r="LJL162" s="1"/>
      <c r="LJM162" s="1"/>
      <c r="LJN162" s="1"/>
      <c r="LJO162" s="1"/>
      <c r="LJP162" s="1"/>
      <c r="LJQ162" s="1"/>
      <c r="LJR162" s="1"/>
      <c r="LJS162" s="1"/>
      <c r="LJT162" s="1"/>
      <c r="LJU162" s="1"/>
      <c r="LJV162" s="1"/>
      <c r="LJW162" s="1"/>
      <c r="LJX162" s="1"/>
      <c r="LJY162" s="1"/>
      <c r="LJZ162" s="1"/>
      <c r="LKA162" s="1"/>
      <c r="LKB162" s="1"/>
      <c r="LKC162" s="1"/>
      <c r="LKD162" s="1"/>
      <c r="LKE162" s="1"/>
      <c r="LKF162" s="1"/>
      <c r="LKG162" s="1"/>
      <c r="LKH162" s="1"/>
      <c r="LKI162" s="1"/>
      <c r="LKJ162" s="1"/>
      <c r="LKK162" s="1"/>
      <c r="LKL162" s="1"/>
      <c r="LKM162" s="1"/>
      <c r="LKN162" s="1"/>
      <c r="LKO162" s="1"/>
      <c r="LKP162" s="1"/>
      <c r="LKQ162" s="1"/>
      <c r="LKR162" s="1"/>
      <c r="LKS162" s="1"/>
      <c r="LKT162" s="1"/>
      <c r="LKU162" s="1"/>
      <c r="LKV162" s="1"/>
      <c r="LKW162" s="1"/>
      <c r="LKX162" s="1"/>
      <c r="LKY162" s="1"/>
      <c r="LKZ162" s="1"/>
      <c r="LLA162" s="1"/>
      <c r="LLB162" s="1"/>
      <c r="LLC162" s="1"/>
      <c r="LLD162" s="1"/>
      <c r="LLE162" s="1"/>
      <c r="LLF162" s="1"/>
      <c r="LLG162" s="1"/>
      <c r="LLH162" s="1"/>
      <c r="LLI162" s="1"/>
      <c r="LLJ162" s="1"/>
      <c r="LLK162" s="1"/>
      <c r="LLL162" s="1"/>
      <c r="LLM162" s="1"/>
      <c r="LLN162" s="1"/>
      <c r="LLO162" s="1"/>
      <c r="LLP162" s="1"/>
      <c r="LLQ162" s="1"/>
      <c r="LLR162" s="1"/>
      <c r="LLS162" s="1"/>
      <c r="LLT162" s="1"/>
      <c r="LLU162" s="1"/>
      <c r="LLV162" s="1"/>
      <c r="LLW162" s="1"/>
      <c r="LLX162" s="1"/>
      <c r="LLY162" s="1"/>
      <c r="LLZ162" s="1"/>
      <c r="LMA162" s="1"/>
      <c r="LMB162" s="1"/>
      <c r="LMC162" s="1"/>
      <c r="LMD162" s="1"/>
      <c r="LME162" s="1"/>
      <c r="LMF162" s="1"/>
      <c r="LMG162" s="1"/>
      <c r="LMH162" s="1"/>
      <c r="LMI162" s="1"/>
      <c r="LMJ162" s="1"/>
      <c r="LMK162" s="1"/>
      <c r="LML162" s="1"/>
      <c r="LMM162" s="1"/>
      <c r="LMN162" s="1"/>
      <c r="LMO162" s="1"/>
      <c r="LMP162" s="1"/>
      <c r="LMQ162" s="1"/>
      <c r="LMR162" s="1"/>
      <c r="LMS162" s="1"/>
      <c r="LMT162" s="1"/>
      <c r="LMU162" s="1"/>
      <c r="LMV162" s="1"/>
      <c r="LMW162" s="1"/>
      <c r="LMX162" s="1"/>
      <c r="LMY162" s="1"/>
      <c r="LMZ162" s="1"/>
      <c r="LNA162" s="1"/>
      <c r="LNB162" s="1"/>
      <c r="LNC162" s="1"/>
      <c r="LND162" s="1"/>
      <c r="LNE162" s="1"/>
      <c r="LNF162" s="1"/>
      <c r="LNG162" s="1"/>
      <c r="LNH162" s="1"/>
      <c r="LNI162" s="1"/>
      <c r="LNJ162" s="1"/>
      <c r="LNK162" s="1"/>
      <c r="LNL162" s="1"/>
      <c r="LNM162" s="1"/>
      <c r="LNN162" s="1"/>
      <c r="LNO162" s="1"/>
      <c r="LNP162" s="1"/>
      <c r="LNQ162" s="1"/>
      <c r="LNR162" s="1"/>
      <c r="LNS162" s="1"/>
      <c r="LNT162" s="1"/>
      <c r="LNU162" s="1"/>
      <c r="LNV162" s="1"/>
      <c r="LNW162" s="1"/>
      <c r="LNX162" s="1"/>
      <c r="LNY162" s="1"/>
      <c r="LNZ162" s="1"/>
      <c r="LOA162" s="1"/>
      <c r="LOB162" s="1"/>
      <c r="LOC162" s="1"/>
      <c r="LOD162" s="1"/>
      <c r="LOE162" s="1"/>
      <c r="LOF162" s="1"/>
      <c r="LOG162" s="1"/>
      <c r="LOH162" s="1"/>
      <c r="LOI162" s="1"/>
      <c r="LOJ162" s="1"/>
      <c r="LOK162" s="1"/>
      <c r="LOL162" s="1"/>
      <c r="LOM162" s="1"/>
      <c r="LON162" s="1"/>
      <c r="LOO162" s="1"/>
      <c r="LOP162" s="1"/>
      <c r="LOQ162" s="1"/>
      <c r="LOR162" s="1"/>
      <c r="LOS162" s="1"/>
      <c r="LOT162" s="1"/>
      <c r="LOU162" s="1"/>
      <c r="LOV162" s="1"/>
      <c r="LOW162" s="1"/>
      <c r="LOX162" s="1"/>
      <c r="LOY162" s="1"/>
      <c r="LOZ162" s="1"/>
      <c r="LPA162" s="1"/>
      <c r="LPB162" s="1"/>
      <c r="LPC162" s="1"/>
      <c r="LPD162" s="1"/>
      <c r="LPE162" s="1"/>
      <c r="LPF162" s="1"/>
      <c r="LPG162" s="1"/>
      <c r="LPH162" s="1"/>
      <c r="LPI162" s="1"/>
      <c r="LPJ162" s="1"/>
      <c r="LPK162" s="1"/>
      <c r="LPL162" s="1"/>
      <c r="LPM162" s="1"/>
      <c r="LPN162" s="1"/>
      <c r="LPO162" s="1"/>
      <c r="LPP162" s="1"/>
      <c r="LPQ162" s="1"/>
      <c r="LPR162" s="1"/>
      <c r="LPS162" s="1"/>
      <c r="LPT162" s="1"/>
      <c r="LPU162" s="1"/>
      <c r="LPV162" s="1"/>
      <c r="LPW162" s="1"/>
      <c r="LPX162" s="1"/>
      <c r="LPY162" s="1"/>
      <c r="LPZ162" s="1"/>
      <c r="LQA162" s="1"/>
      <c r="LQB162" s="1"/>
      <c r="LQC162" s="1"/>
      <c r="LQD162" s="1"/>
      <c r="LQE162" s="1"/>
      <c r="LQF162" s="1"/>
      <c r="LQG162" s="1"/>
      <c r="LQH162" s="1"/>
      <c r="LQI162" s="1"/>
      <c r="LQJ162" s="1"/>
      <c r="LQK162" s="1"/>
      <c r="LQL162" s="1"/>
      <c r="LQM162" s="1"/>
      <c r="LQN162" s="1"/>
      <c r="LQO162" s="1"/>
      <c r="LQP162" s="1"/>
      <c r="LQQ162" s="1"/>
      <c r="LQR162" s="1"/>
      <c r="LQS162" s="1"/>
      <c r="LQT162" s="1"/>
      <c r="LQU162" s="1"/>
      <c r="LQV162" s="1"/>
      <c r="LQW162" s="1"/>
      <c r="LQX162" s="1"/>
      <c r="LQY162" s="1"/>
      <c r="LQZ162" s="1"/>
      <c r="LRA162" s="1"/>
      <c r="LRB162" s="1"/>
      <c r="LRC162" s="1"/>
      <c r="LRD162" s="1"/>
      <c r="LRE162" s="1"/>
      <c r="LRF162" s="1"/>
      <c r="LRG162" s="1"/>
      <c r="LRH162" s="1"/>
      <c r="LRI162" s="1"/>
      <c r="LRJ162" s="1"/>
      <c r="LRK162" s="1"/>
      <c r="LRL162" s="1"/>
      <c r="LRM162" s="1"/>
      <c r="LRN162" s="1"/>
      <c r="LRO162" s="1"/>
      <c r="LRP162" s="1"/>
      <c r="LRQ162" s="1"/>
      <c r="LRR162" s="1"/>
      <c r="LRS162" s="1"/>
      <c r="LRT162" s="1"/>
      <c r="LRU162" s="1"/>
      <c r="LRV162" s="1"/>
      <c r="LRW162" s="1"/>
      <c r="LRX162" s="1"/>
      <c r="LRY162" s="1"/>
      <c r="LRZ162" s="1"/>
      <c r="LSA162" s="1"/>
      <c r="LSB162" s="1"/>
      <c r="LSC162" s="1"/>
      <c r="LSD162" s="1"/>
      <c r="LSE162" s="1"/>
      <c r="LSF162" s="1"/>
      <c r="LSG162" s="1"/>
      <c r="LSH162" s="1"/>
      <c r="LSI162" s="1"/>
      <c r="LSJ162" s="1"/>
      <c r="LSK162" s="1"/>
      <c r="LSL162" s="1"/>
      <c r="LSM162" s="1"/>
      <c r="LSN162" s="1"/>
      <c r="LSO162" s="1"/>
      <c r="LSP162" s="1"/>
      <c r="LSQ162" s="1"/>
      <c r="LSR162" s="1"/>
      <c r="LSS162" s="1"/>
      <c r="LST162" s="1"/>
      <c r="LSU162" s="1"/>
      <c r="LSV162" s="1"/>
      <c r="LSW162" s="1"/>
      <c r="LSX162" s="1"/>
      <c r="LSY162" s="1"/>
      <c r="LSZ162" s="1"/>
      <c r="LTA162" s="1"/>
      <c r="LTB162" s="1"/>
      <c r="LTC162" s="1"/>
      <c r="LTD162" s="1"/>
      <c r="LTE162" s="1"/>
      <c r="LTF162" s="1"/>
      <c r="LTG162" s="1"/>
      <c r="LTH162" s="1"/>
      <c r="LTI162" s="1"/>
      <c r="LTJ162" s="1"/>
      <c r="LTK162" s="1"/>
      <c r="LTL162" s="1"/>
      <c r="LTM162" s="1"/>
      <c r="LTN162" s="1"/>
      <c r="LTO162" s="1"/>
      <c r="LTP162" s="1"/>
      <c r="LTQ162" s="1"/>
      <c r="LTR162" s="1"/>
      <c r="LTS162" s="1"/>
      <c r="LTT162" s="1"/>
      <c r="LTU162" s="1"/>
      <c r="LTV162" s="1"/>
      <c r="LTW162" s="1"/>
      <c r="LTX162" s="1"/>
      <c r="LTY162" s="1"/>
      <c r="LTZ162" s="1"/>
      <c r="LUA162" s="1"/>
      <c r="LUB162" s="1"/>
      <c r="LUC162" s="1"/>
      <c r="LUD162" s="1"/>
      <c r="LUE162" s="1"/>
      <c r="LUF162" s="1"/>
      <c r="LUG162" s="1"/>
      <c r="LUH162" s="1"/>
      <c r="LUI162" s="1"/>
      <c r="LUJ162" s="1"/>
      <c r="LUK162" s="1"/>
      <c r="LUL162" s="1"/>
      <c r="LUM162" s="1"/>
      <c r="LUN162" s="1"/>
      <c r="LUO162" s="1"/>
      <c r="LUP162" s="1"/>
      <c r="LUQ162" s="1"/>
      <c r="LUR162" s="1"/>
      <c r="LUS162" s="1"/>
      <c r="LUT162" s="1"/>
      <c r="LUU162" s="1"/>
      <c r="LUV162" s="1"/>
      <c r="LUW162" s="1"/>
      <c r="LUX162" s="1"/>
      <c r="LUY162" s="1"/>
      <c r="LUZ162" s="1"/>
      <c r="LVA162" s="1"/>
      <c r="LVB162" s="1"/>
      <c r="LVC162" s="1"/>
      <c r="LVD162" s="1"/>
      <c r="LVE162" s="1"/>
      <c r="LVF162" s="1"/>
      <c r="LVG162" s="1"/>
      <c r="LVH162" s="1"/>
      <c r="LVI162" s="1"/>
      <c r="LVJ162" s="1"/>
      <c r="LVK162" s="1"/>
      <c r="LVL162" s="1"/>
      <c r="LVM162" s="1"/>
      <c r="LVN162" s="1"/>
      <c r="LVO162" s="1"/>
      <c r="LVP162" s="1"/>
      <c r="LVQ162" s="1"/>
      <c r="LVR162" s="1"/>
      <c r="LVS162" s="1"/>
      <c r="LVT162" s="1"/>
      <c r="LVU162" s="1"/>
      <c r="LVV162" s="1"/>
      <c r="LVW162" s="1"/>
      <c r="LVX162" s="1"/>
      <c r="LVY162" s="1"/>
      <c r="LVZ162" s="1"/>
      <c r="LWA162" s="1"/>
      <c r="LWB162" s="1"/>
      <c r="LWC162" s="1"/>
      <c r="LWD162" s="1"/>
      <c r="LWE162" s="1"/>
      <c r="LWF162" s="1"/>
      <c r="LWG162" s="1"/>
      <c r="LWH162" s="1"/>
      <c r="LWI162" s="1"/>
      <c r="LWJ162" s="1"/>
      <c r="LWK162" s="1"/>
      <c r="LWL162" s="1"/>
      <c r="LWM162" s="1"/>
      <c r="LWN162" s="1"/>
      <c r="LWO162" s="1"/>
      <c r="LWP162" s="1"/>
      <c r="LWQ162" s="1"/>
      <c r="LWR162" s="1"/>
      <c r="LWS162" s="1"/>
      <c r="LWT162" s="1"/>
      <c r="LWU162" s="1"/>
      <c r="LWV162" s="1"/>
      <c r="LWW162" s="1"/>
      <c r="LWX162" s="1"/>
      <c r="LWY162" s="1"/>
      <c r="LWZ162" s="1"/>
      <c r="LXA162" s="1"/>
      <c r="LXB162" s="1"/>
      <c r="LXC162" s="1"/>
      <c r="LXD162" s="1"/>
      <c r="LXE162" s="1"/>
      <c r="LXF162" s="1"/>
      <c r="LXG162" s="1"/>
      <c r="LXH162" s="1"/>
      <c r="LXI162" s="1"/>
      <c r="LXJ162" s="1"/>
      <c r="LXK162" s="1"/>
      <c r="LXL162" s="1"/>
      <c r="LXM162" s="1"/>
      <c r="LXN162" s="1"/>
      <c r="LXO162" s="1"/>
      <c r="LXP162" s="1"/>
      <c r="LXQ162" s="1"/>
      <c r="LXR162" s="1"/>
      <c r="LXS162" s="1"/>
      <c r="LXT162" s="1"/>
      <c r="LXU162" s="1"/>
      <c r="LXV162" s="1"/>
      <c r="LXW162" s="1"/>
      <c r="LXX162" s="1"/>
      <c r="LXY162" s="1"/>
      <c r="LXZ162" s="1"/>
      <c r="LYA162" s="1"/>
      <c r="LYB162" s="1"/>
      <c r="LYC162" s="1"/>
      <c r="LYD162" s="1"/>
      <c r="LYE162" s="1"/>
      <c r="LYF162" s="1"/>
      <c r="LYG162" s="1"/>
      <c r="LYH162" s="1"/>
      <c r="LYI162" s="1"/>
      <c r="LYJ162" s="1"/>
      <c r="LYK162" s="1"/>
      <c r="LYL162" s="1"/>
      <c r="LYM162" s="1"/>
      <c r="LYN162" s="1"/>
      <c r="LYO162" s="1"/>
      <c r="LYP162" s="1"/>
      <c r="LYQ162" s="1"/>
      <c r="LYR162" s="1"/>
      <c r="LYS162" s="1"/>
      <c r="LYT162" s="1"/>
      <c r="LYU162" s="1"/>
      <c r="LYV162" s="1"/>
      <c r="LYW162" s="1"/>
      <c r="LYX162" s="1"/>
      <c r="LYY162" s="1"/>
      <c r="LYZ162" s="1"/>
      <c r="LZA162" s="1"/>
      <c r="LZB162" s="1"/>
      <c r="LZC162" s="1"/>
      <c r="LZD162" s="1"/>
      <c r="LZE162" s="1"/>
      <c r="LZF162" s="1"/>
      <c r="LZG162" s="1"/>
      <c r="LZH162" s="1"/>
      <c r="LZI162" s="1"/>
      <c r="LZJ162" s="1"/>
      <c r="LZK162" s="1"/>
      <c r="LZL162" s="1"/>
      <c r="LZM162" s="1"/>
      <c r="LZN162" s="1"/>
      <c r="LZO162" s="1"/>
      <c r="LZP162" s="1"/>
      <c r="LZQ162" s="1"/>
      <c r="LZR162" s="1"/>
      <c r="LZS162" s="1"/>
      <c r="LZT162" s="1"/>
      <c r="LZU162" s="1"/>
      <c r="LZV162" s="1"/>
      <c r="LZW162" s="1"/>
      <c r="LZX162" s="1"/>
      <c r="LZY162" s="1"/>
      <c r="LZZ162" s="1"/>
      <c r="MAA162" s="1"/>
      <c r="MAB162" s="1"/>
      <c r="MAC162" s="1"/>
      <c r="MAD162" s="1"/>
      <c r="MAE162" s="1"/>
      <c r="MAF162" s="1"/>
      <c r="MAG162" s="1"/>
      <c r="MAH162" s="1"/>
      <c r="MAI162" s="1"/>
      <c r="MAJ162" s="1"/>
      <c r="MAK162" s="1"/>
      <c r="MAL162" s="1"/>
      <c r="MAM162" s="1"/>
      <c r="MAN162" s="1"/>
      <c r="MAO162" s="1"/>
      <c r="MAP162" s="1"/>
      <c r="MAQ162" s="1"/>
      <c r="MAR162" s="1"/>
      <c r="MAS162" s="1"/>
      <c r="MAT162" s="1"/>
      <c r="MAU162" s="1"/>
      <c r="MAV162" s="1"/>
      <c r="MAW162" s="1"/>
      <c r="MAX162" s="1"/>
      <c r="MAY162" s="1"/>
      <c r="MAZ162" s="1"/>
      <c r="MBA162" s="1"/>
      <c r="MBB162" s="1"/>
      <c r="MBC162" s="1"/>
      <c r="MBD162" s="1"/>
      <c r="MBE162" s="1"/>
      <c r="MBF162" s="1"/>
      <c r="MBG162" s="1"/>
      <c r="MBH162" s="1"/>
      <c r="MBI162" s="1"/>
      <c r="MBJ162" s="1"/>
      <c r="MBK162" s="1"/>
      <c r="MBL162" s="1"/>
      <c r="MBM162" s="1"/>
      <c r="MBN162" s="1"/>
      <c r="MBO162" s="1"/>
      <c r="MBP162" s="1"/>
      <c r="MBQ162" s="1"/>
      <c r="MBR162" s="1"/>
      <c r="MBS162" s="1"/>
      <c r="MBT162" s="1"/>
      <c r="MBU162" s="1"/>
      <c r="MBV162" s="1"/>
      <c r="MBW162" s="1"/>
      <c r="MBX162" s="1"/>
      <c r="MBY162" s="1"/>
      <c r="MBZ162" s="1"/>
      <c r="MCA162" s="1"/>
      <c r="MCB162" s="1"/>
      <c r="MCC162" s="1"/>
      <c r="MCD162" s="1"/>
      <c r="MCE162" s="1"/>
      <c r="MCF162" s="1"/>
      <c r="MCG162" s="1"/>
      <c r="MCH162" s="1"/>
      <c r="MCI162" s="1"/>
      <c r="MCJ162" s="1"/>
      <c r="MCK162" s="1"/>
      <c r="MCL162" s="1"/>
      <c r="MCM162" s="1"/>
      <c r="MCN162" s="1"/>
      <c r="MCO162" s="1"/>
      <c r="MCP162" s="1"/>
      <c r="MCQ162" s="1"/>
      <c r="MCR162" s="1"/>
      <c r="MCS162" s="1"/>
      <c r="MCT162" s="1"/>
      <c r="MCU162" s="1"/>
      <c r="MCV162" s="1"/>
      <c r="MCW162" s="1"/>
      <c r="MCX162" s="1"/>
      <c r="MCY162" s="1"/>
      <c r="MCZ162" s="1"/>
      <c r="MDA162" s="1"/>
      <c r="MDB162" s="1"/>
      <c r="MDC162" s="1"/>
      <c r="MDD162" s="1"/>
      <c r="MDE162" s="1"/>
      <c r="MDF162" s="1"/>
      <c r="MDG162" s="1"/>
      <c r="MDH162" s="1"/>
      <c r="MDI162" s="1"/>
      <c r="MDJ162" s="1"/>
      <c r="MDK162" s="1"/>
      <c r="MDL162" s="1"/>
      <c r="MDM162" s="1"/>
      <c r="MDN162" s="1"/>
      <c r="MDO162" s="1"/>
      <c r="MDP162" s="1"/>
      <c r="MDQ162" s="1"/>
      <c r="MDR162" s="1"/>
      <c r="MDS162" s="1"/>
      <c r="MDT162" s="1"/>
      <c r="MDU162" s="1"/>
      <c r="MDV162" s="1"/>
      <c r="MDW162" s="1"/>
      <c r="MDX162" s="1"/>
      <c r="MDY162" s="1"/>
      <c r="MDZ162" s="1"/>
      <c r="MEA162" s="1"/>
      <c r="MEB162" s="1"/>
      <c r="MEC162" s="1"/>
      <c r="MED162" s="1"/>
      <c r="MEE162" s="1"/>
      <c r="MEF162" s="1"/>
      <c r="MEG162" s="1"/>
      <c r="MEH162" s="1"/>
      <c r="MEI162" s="1"/>
      <c r="MEJ162" s="1"/>
      <c r="MEK162" s="1"/>
      <c r="MEL162" s="1"/>
      <c r="MEM162" s="1"/>
      <c r="MEN162" s="1"/>
      <c r="MEO162" s="1"/>
      <c r="MEP162" s="1"/>
      <c r="MEQ162" s="1"/>
      <c r="MER162" s="1"/>
      <c r="MES162" s="1"/>
      <c r="MET162" s="1"/>
      <c r="MEU162" s="1"/>
      <c r="MEV162" s="1"/>
      <c r="MEW162" s="1"/>
      <c r="MEX162" s="1"/>
      <c r="MEY162" s="1"/>
      <c r="MEZ162" s="1"/>
      <c r="MFA162" s="1"/>
      <c r="MFB162" s="1"/>
      <c r="MFC162" s="1"/>
      <c r="MFD162" s="1"/>
      <c r="MFE162" s="1"/>
      <c r="MFF162" s="1"/>
      <c r="MFG162" s="1"/>
      <c r="MFH162" s="1"/>
      <c r="MFI162" s="1"/>
      <c r="MFJ162" s="1"/>
      <c r="MFK162" s="1"/>
      <c r="MFL162" s="1"/>
      <c r="MFM162" s="1"/>
      <c r="MFN162" s="1"/>
      <c r="MFO162" s="1"/>
      <c r="MFP162" s="1"/>
      <c r="MFQ162" s="1"/>
      <c r="MFR162" s="1"/>
      <c r="MFS162" s="1"/>
      <c r="MFT162" s="1"/>
      <c r="MFU162" s="1"/>
      <c r="MFV162" s="1"/>
      <c r="MFW162" s="1"/>
      <c r="MFX162" s="1"/>
      <c r="MFY162" s="1"/>
      <c r="MFZ162" s="1"/>
      <c r="MGA162" s="1"/>
      <c r="MGB162" s="1"/>
      <c r="MGC162" s="1"/>
      <c r="MGD162" s="1"/>
      <c r="MGE162" s="1"/>
      <c r="MGF162" s="1"/>
      <c r="MGG162" s="1"/>
      <c r="MGH162" s="1"/>
      <c r="MGI162" s="1"/>
      <c r="MGJ162" s="1"/>
      <c r="MGK162" s="1"/>
      <c r="MGL162" s="1"/>
      <c r="MGM162" s="1"/>
      <c r="MGN162" s="1"/>
      <c r="MGO162" s="1"/>
      <c r="MGP162" s="1"/>
      <c r="MGQ162" s="1"/>
      <c r="MGR162" s="1"/>
      <c r="MGS162" s="1"/>
      <c r="MGT162" s="1"/>
      <c r="MGU162" s="1"/>
      <c r="MGV162" s="1"/>
      <c r="MGW162" s="1"/>
      <c r="MGX162" s="1"/>
      <c r="MGY162" s="1"/>
      <c r="MGZ162" s="1"/>
      <c r="MHA162" s="1"/>
      <c r="MHB162" s="1"/>
      <c r="MHC162" s="1"/>
      <c r="MHD162" s="1"/>
      <c r="MHE162" s="1"/>
      <c r="MHF162" s="1"/>
      <c r="MHG162" s="1"/>
      <c r="MHH162" s="1"/>
      <c r="MHI162" s="1"/>
      <c r="MHJ162" s="1"/>
      <c r="MHK162" s="1"/>
      <c r="MHL162" s="1"/>
      <c r="MHM162" s="1"/>
      <c r="MHN162" s="1"/>
      <c r="MHO162" s="1"/>
      <c r="MHP162" s="1"/>
      <c r="MHQ162" s="1"/>
      <c r="MHR162" s="1"/>
      <c r="MHS162" s="1"/>
      <c r="MHT162" s="1"/>
      <c r="MHU162" s="1"/>
      <c r="MHV162" s="1"/>
      <c r="MHW162" s="1"/>
      <c r="MHX162" s="1"/>
      <c r="MHY162" s="1"/>
      <c r="MHZ162" s="1"/>
      <c r="MIA162" s="1"/>
      <c r="MIB162" s="1"/>
      <c r="MIC162" s="1"/>
      <c r="MID162" s="1"/>
      <c r="MIE162" s="1"/>
      <c r="MIF162" s="1"/>
      <c r="MIG162" s="1"/>
      <c r="MIH162" s="1"/>
      <c r="MII162" s="1"/>
      <c r="MIJ162" s="1"/>
      <c r="MIK162" s="1"/>
      <c r="MIL162" s="1"/>
      <c r="MIM162" s="1"/>
      <c r="MIN162" s="1"/>
      <c r="MIO162" s="1"/>
      <c r="MIP162" s="1"/>
      <c r="MIQ162" s="1"/>
      <c r="MIR162" s="1"/>
      <c r="MIS162" s="1"/>
      <c r="MIT162" s="1"/>
      <c r="MIU162" s="1"/>
      <c r="MIV162" s="1"/>
      <c r="MIW162" s="1"/>
      <c r="MIX162" s="1"/>
      <c r="MIY162" s="1"/>
      <c r="MIZ162" s="1"/>
      <c r="MJA162" s="1"/>
      <c r="MJB162" s="1"/>
      <c r="MJC162" s="1"/>
      <c r="MJD162" s="1"/>
      <c r="MJE162" s="1"/>
      <c r="MJF162" s="1"/>
      <c r="MJG162" s="1"/>
      <c r="MJH162" s="1"/>
      <c r="MJI162" s="1"/>
      <c r="MJJ162" s="1"/>
      <c r="MJK162" s="1"/>
      <c r="MJL162" s="1"/>
      <c r="MJM162" s="1"/>
      <c r="MJN162" s="1"/>
      <c r="MJO162" s="1"/>
      <c r="MJP162" s="1"/>
      <c r="MJQ162" s="1"/>
      <c r="MJR162" s="1"/>
      <c r="MJS162" s="1"/>
      <c r="MJT162" s="1"/>
      <c r="MJU162" s="1"/>
      <c r="MJV162" s="1"/>
      <c r="MJW162" s="1"/>
      <c r="MJX162" s="1"/>
      <c r="MJY162" s="1"/>
      <c r="MJZ162" s="1"/>
      <c r="MKA162" s="1"/>
      <c r="MKB162" s="1"/>
      <c r="MKC162" s="1"/>
      <c r="MKD162" s="1"/>
      <c r="MKE162" s="1"/>
      <c r="MKF162" s="1"/>
      <c r="MKG162" s="1"/>
      <c r="MKH162" s="1"/>
      <c r="MKI162" s="1"/>
      <c r="MKJ162" s="1"/>
      <c r="MKK162" s="1"/>
      <c r="MKL162" s="1"/>
      <c r="MKM162" s="1"/>
      <c r="MKN162" s="1"/>
      <c r="MKO162" s="1"/>
      <c r="MKP162" s="1"/>
      <c r="MKQ162" s="1"/>
      <c r="MKR162" s="1"/>
      <c r="MKS162" s="1"/>
      <c r="MKT162" s="1"/>
      <c r="MKU162" s="1"/>
      <c r="MKV162" s="1"/>
      <c r="MKW162" s="1"/>
      <c r="MKX162" s="1"/>
      <c r="MKY162" s="1"/>
      <c r="MKZ162" s="1"/>
      <c r="MLA162" s="1"/>
      <c r="MLB162" s="1"/>
      <c r="MLC162" s="1"/>
      <c r="MLD162" s="1"/>
      <c r="MLE162" s="1"/>
      <c r="MLF162" s="1"/>
      <c r="MLG162" s="1"/>
      <c r="MLH162" s="1"/>
      <c r="MLI162" s="1"/>
      <c r="MLJ162" s="1"/>
      <c r="MLK162" s="1"/>
      <c r="MLL162" s="1"/>
      <c r="MLM162" s="1"/>
      <c r="MLN162" s="1"/>
      <c r="MLO162" s="1"/>
      <c r="MLP162" s="1"/>
      <c r="MLQ162" s="1"/>
      <c r="MLR162" s="1"/>
      <c r="MLS162" s="1"/>
      <c r="MLT162" s="1"/>
      <c r="MLU162" s="1"/>
      <c r="MLV162" s="1"/>
      <c r="MLW162" s="1"/>
      <c r="MLX162" s="1"/>
      <c r="MLY162" s="1"/>
      <c r="MLZ162" s="1"/>
      <c r="MMA162" s="1"/>
      <c r="MMB162" s="1"/>
      <c r="MMC162" s="1"/>
      <c r="MMD162" s="1"/>
      <c r="MME162" s="1"/>
      <c r="MMF162" s="1"/>
      <c r="MMG162" s="1"/>
      <c r="MMH162" s="1"/>
      <c r="MMI162" s="1"/>
      <c r="MMJ162" s="1"/>
      <c r="MMK162" s="1"/>
      <c r="MML162" s="1"/>
      <c r="MMM162" s="1"/>
      <c r="MMN162" s="1"/>
      <c r="MMO162" s="1"/>
      <c r="MMP162" s="1"/>
      <c r="MMQ162" s="1"/>
      <c r="MMR162" s="1"/>
      <c r="MMS162" s="1"/>
      <c r="MMT162" s="1"/>
      <c r="MMU162" s="1"/>
      <c r="MMV162" s="1"/>
      <c r="MMW162" s="1"/>
      <c r="MMX162" s="1"/>
      <c r="MMY162" s="1"/>
      <c r="MMZ162" s="1"/>
      <c r="MNA162" s="1"/>
      <c r="MNB162" s="1"/>
      <c r="MNC162" s="1"/>
      <c r="MND162" s="1"/>
      <c r="MNE162" s="1"/>
      <c r="MNF162" s="1"/>
      <c r="MNG162" s="1"/>
      <c r="MNH162" s="1"/>
      <c r="MNI162" s="1"/>
      <c r="MNJ162" s="1"/>
      <c r="MNK162" s="1"/>
      <c r="MNL162" s="1"/>
      <c r="MNM162" s="1"/>
      <c r="MNN162" s="1"/>
      <c r="MNO162" s="1"/>
      <c r="MNP162" s="1"/>
      <c r="MNQ162" s="1"/>
      <c r="MNR162" s="1"/>
      <c r="MNS162" s="1"/>
      <c r="MNT162" s="1"/>
      <c r="MNU162" s="1"/>
      <c r="MNV162" s="1"/>
      <c r="MNW162" s="1"/>
      <c r="MNX162" s="1"/>
      <c r="MNY162" s="1"/>
      <c r="MNZ162" s="1"/>
      <c r="MOA162" s="1"/>
      <c r="MOB162" s="1"/>
      <c r="MOC162" s="1"/>
      <c r="MOD162" s="1"/>
      <c r="MOE162" s="1"/>
      <c r="MOF162" s="1"/>
      <c r="MOG162" s="1"/>
      <c r="MOH162" s="1"/>
      <c r="MOI162" s="1"/>
      <c r="MOJ162" s="1"/>
      <c r="MOK162" s="1"/>
      <c r="MOL162" s="1"/>
      <c r="MOM162" s="1"/>
      <c r="MON162" s="1"/>
      <c r="MOO162" s="1"/>
      <c r="MOP162" s="1"/>
      <c r="MOQ162" s="1"/>
      <c r="MOR162" s="1"/>
      <c r="MOS162" s="1"/>
      <c r="MOT162" s="1"/>
      <c r="MOU162" s="1"/>
      <c r="MOV162" s="1"/>
      <c r="MOW162" s="1"/>
      <c r="MOX162" s="1"/>
      <c r="MOY162" s="1"/>
      <c r="MOZ162" s="1"/>
      <c r="MPA162" s="1"/>
      <c r="MPB162" s="1"/>
      <c r="MPC162" s="1"/>
      <c r="MPD162" s="1"/>
      <c r="MPE162" s="1"/>
      <c r="MPF162" s="1"/>
      <c r="MPG162" s="1"/>
      <c r="MPH162" s="1"/>
      <c r="MPI162" s="1"/>
      <c r="MPJ162" s="1"/>
      <c r="MPK162" s="1"/>
      <c r="MPL162" s="1"/>
      <c r="MPM162" s="1"/>
      <c r="MPN162" s="1"/>
      <c r="MPO162" s="1"/>
      <c r="MPP162" s="1"/>
      <c r="MPQ162" s="1"/>
      <c r="MPR162" s="1"/>
      <c r="MPS162" s="1"/>
      <c r="MPT162" s="1"/>
      <c r="MPU162" s="1"/>
      <c r="MPV162" s="1"/>
      <c r="MPW162" s="1"/>
      <c r="MPX162" s="1"/>
      <c r="MPY162" s="1"/>
      <c r="MPZ162" s="1"/>
      <c r="MQA162" s="1"/>
      <c r="MQB162" s="1"/>
      <c r="MQC162" s="1"/>
      <c r="MQD162" s="1"/>
      <c r="MQE162" s="1"/>
      <c r="MQF162" s="1"/>
      <c r="MQG162" s="1"/>
      <c r="MQH162" s="1"/>
      <c r="MQI162" s="1"/>
      <c r="MQJ162" s="1"/>
      <c r="MQK162" s="1"/>
      <c r="MQL162" s="1"/>
      <c r="MQM162" s="1"/>
      <c r="MQN162" s="1"/>
      <c r="MQO162" s="1"/>
      <c r="MQP162" s="1"/>
      <c r="MQQ162" s="1"/>
      <c r="MQR162" s="1"/>
      <c r="MQS162" s="1"/>
      <c r="MQT162" s="1"/>
      <c r="MQU162" s="1"/>
      <c r="MQV162" s="1"/>
      <c r="MQW162" s="1"/>
      <c r="MQX162" s="1"/>
      <c r="MQY162" s="1"/>
      <c r="MQZ162" s="1"/>
      <c r="MRA162" s="1"/>
      <c r="MRB162" s="1"/>
      <c r="MRC162" s="1"/>
      <c r="MRD162" s="1"/>
      <c r="MRE162" s="1"/>
      <c r="MRF162" s="1"/>
      <c r="MRG162" s="1"/>
      <c r="MRH162" s="1"/>
      <c r="MRI162" s="1"/>
      <c r="MRJ162" s="1"/>
      <c r="MRK162" s="1"/>
      <c r="MRL162" s="1"/>
      <c r="MRM162" s="1"/>
      <c r="MRN162" s="1"/>
      <c r="MRO162" s="1"/>
      <c r="MRP162" s="1"/>
      <c r="MRQ162" s="1"/>
      <c r="MRR162" s="1"/>
      <c r="MRS162" s="1"/>
      <c r="MRT162" s="1"/>
      <c r="MRU162" s="1"/>
      <c r="MRV162" s="1"/>
      <c r="MRW162" s="1"/>
      <c r="MRX162" s="1"/>
      <c r="MRY162" s="1"/>
      <c r="MRZ162" s="1"/>
      <c r="MSA162" s="1"/>
      <c r="MSB162" s="1"/>
      <c r="MSC162" s="1"/>
      <c r="MSD162" s="1"/>
      <c r="MSE162" s="1"/>
      <c r="MSF162" s="1"/>
      <c r="MSG162" s="1"/>
      <c r="MSH162" s="1"/>
      <c r="MSI162" s="1"/>
      <c r="MSJ162" s="1"/>
      <c r="MSK162" s="1"/>
      <c r="MSL162" s="1"/>
      <c r="MSM162" s="1"/>
      <c r="MSN162" s="1"/>
      <c r="MSO162" s="1"/>
      <c r="MSP162" s="1"/>
      <c r="MSQ162" s="1"/>
      <c r="MSR162" s="1"/>
      <c r="MSS162" s="1"/>
      <c r="MST162" s="1"/>
      <c r="MSU162" s="1"/>
      <c r="MSV162" s="1"/>
      <c r="MSW162" s="1"/>
      <c r="MSX162" s="1"/>
      <c r="MSY162" s="1"/>
      <c r="MSZ162" s="1"/>
      <c r="MTA162" s="1"/>
      <c r="MTB162" s="1"/>
      <c r="MTC162" s="1"/>
      <c r="MTD162" s="1"/>
      <c r="MTE162" s="1"/>
      <c r="MTF162" s="1"/>
      <c r="MTG162" s="1"/>
      <c r="MTH162" s="1"/>
      <c r="MTI162" s="1"/>
      <c r="MTJ162" s="1"/>
      <c r="MTK162" s="1"/>
      <c r="MTL162" s="1"/>
      <c r="MTM162" s="1"/>
      <c r="MTN162" s="1"/>
      <c r="MTO162" s="1"/>
      <c r="MTP162" s="1"/>
      <c r="MTQ162" s="1"/>
      <c r="MTR162" s="1"/>
      <c r="MTS162" s="1"/>
      <c r="MTT162" s="1"/>
      <c r="MTU162" s="1"/>
      <c r="MTV162" s="1"/>
      <c r="MTW162" s="1"/>
      <c r="MTX162" s="1"/>
      <c r="MTY162" s="1"/>
      <c r="MTZ162" s="1"/>
      <c r="MUA162" s="1"/>
      <c r="MUB162" s="1"/>
      <c r="MUC162" s="1"/>
      <c r="MUD162" s="1"/>
      <c r="MUE162" s="1"/>
      <c r="MUF162" s="1"/>
      <c r="MUG162" s="1"/>
      <c r="MUH162" s="1"/>
      <c r="MUI162" s="1"/>
      <c r="MUJ162" s="1"/>
      <c r="MUK162" s="1"/>
      <c r="MUL162" s="1"/>
      <c r="MUM162" s="1"/>
      <c r="MUN162" s="1"/>
      <c r="MUO162" s="1"/>
      <c r="MUP162" s="1"/>
      <c r="MUQ162" s="1"/>
      <c r="MUR162" s="1"/>
      <c r="MUS162" s="1"/>
      <c r="MUT162" s="1"/>
      <c r="MUU162" s="1"/>
      <c r="MUV162" s="1"/>
      <c r="MUW162" s="1"/>
      <c r="MUX162" s="1"/>
      <c r="MUY162" s="1"/>
      <c r="MUZ162" s="1"/>
      <c r="MVA162" s="1"/>
      <c r="MVB162" s="1"/>
      <c r="MVC162" s="1"/>
      <c r="MVD162" s="1"/>
      <c r="MVE162" s="1"/>
      <c r="MVF162" s="1"/>
      <c r="MVG162" s="1"/>
      <c r="MVH162" s="1"/>
      <c r="MVI162" s="1"/>
      <c r="MVJ162" s="1"/>
      <c r="MVK162" s="1"/>
      <c r="MVL162" s="1"/>
      <c r="MVM162" s="1"/>
      <c r="MVN162" s="1"/>
      <c r="MVO162" s="1"/>
      <c r="MVP162" s="1"/>
      <c r="MVQ162" s="1"/>
      <c r="MVR162" s="1"/>
      <c r="MVS162" s="1"/>
      <c r="MVT162" s="1"/>
      <c r="MVU162" s="1"/>
      <c r="MVV162" s="1"/>
      <c r="MVW162" s="1"/>
      <c r="MVX162" s="1"/>
      <c r="MVY162" s="1"/>
      <c r="MVZ162" s="1"/>
      <c r="MWA162" s="1"/>
      <c r="MWB162" s="1"/>
      <c r="MWC162" s="1"/>
      <c r="MWD162" s="1"/>
      <c r="MWE162" s="1"/>
      <c r="MWF162" s="1"/>
      <c r="MWG162" s="1"/>
      <c r="MWH162" s="1"/>
      <c r="MWI162" s="1"/>
      <c r="MWJ162" s="1"/>
      <c r="MWK162" s="1"/>
      <c r="MWL162" s="1"/>
      <c r="MWM162" s="1"/>
      <c r="MWN162" s="1"/>
      <c r="MWO162" s="1"/>
      <c r="MWP162" s="1"/>
      <c r="MWQ162" s="1"/>
      <c r="MWR162" s="1"/>
      <c r="MWS162" s="1"/>
      <c r="MWT162" s="1"/>
      <c r="MWU162" s="1"/>
      <c r="MWV162" s="1"/>
      <c r="MWW162" s="1"/>
      <c r="MWX162" s="1"/>
      <c r="MWY162" s="1"/>
      <c r="MWZ162" s="1"/>
      <c r="MXA162" s="1"/>
      <c r="MXB162" s="1"/>
      <c r="MXC162" s="1"/>
      <c r="MXD162" s="1"/>
      <c r="MXE162" s="1"/>
      <c r="MXF162" s="1"/>
      <c r="MXG162" s="1"/>
      <c r="MXH162" s="1"/>
      <c r="MXI162" s="1"/>
      <c r="MXJ162" s="1"/>
      <c r="MXK162" s="1"/>
      <c r="MXL162" s="1"/>
      <c r="MXM162" s="1"/>
      <c r="MXN162" s="1"/>
      <c r="MXO162" s="1"/>
      <c r="MXP162" s="1"/>
      <c r="MXQ162" s="1"/>
      <c r="MXR162" s="1"/>
      <c r="MXS162" s="1"/>
      <c r="MXT162" s="1"/>
      <c r="MXU162" s="1"/>
      <c r="MXV162" s="1"/>
      <c r="MXW162" s="1"/>
      <c r="MXX162" s="1"/>
      <c r="MXY162" s="1"/>
      <c r="MXZ162" s="1"/>
      <c r="MYA162" s="1"/>
      <c r="MYB162" s="1"/>
      <c r="MYC162" s="1"/>
      <c r="MYD162" s="1"/>
      <c r="MYE162" s="1"/>
      <c r="MYF162" s="1"/>
      <c r="MYG162" s="1"/>
      <c r="MYH162" s="1"/>
      <c r="MYI162" s="1"/>
      <c r="MYJ162" s="1"/>
      <c r="MYK162" s="1"/>
      <c r="MYL162" s="1"/>
      <c r="MYM162" s="1"/>
      <c r="MYN162" s="1"/>
      <c r="MYO162" s="1"/>
      <c r="MYP162" s="1"/>
      <c r="MYQ162" s="1"/>
      <c r="MYR162" s="1"/>
      <c r="MYS162" s="1"/>
      <c r="MYT162" s="1"/>
      <c r="MYU162" s="1"/>
      <c r="MYV162" s="1"/>
      <c r="MYW162" s="1"/>
      <c r="MYX162" s="1"/>
      <c r="MYY162" s="1"/>
      <c r="MYZ162" s="1"/>
      <c r="MZA162" s="1"/>
      <c r="MZB162" s="1"/>
      <c r="MZC162" s="1"/>
      <c r="MZD162" s="1"/>
      <c r="MZE162" s="1"/>
      <c r="MZF162" s="1"/>
      <c r="MZG162" s="1"/>
      <c r="MZH162" s="1"/>
      <c r="MZI162" s="1"/>
      <c r="MZJ162" s="1"/>
      <c r="MZK162" s="1"/>
      <c r="MZL162" s="1"/>
      <c r="MZM162" s="1"/>
      <c r="MZN162" s="1"/>
      <c r="MZO162" s="1"/>
      <c r="MZP162" s="1"/>
      <c r="MZQ162" s="1"/>
      <c r="MZR162" s="1"/>
      <c r="MZS162" s="1"/>
      <c r="MZT162" s="1"/>
      <c r="MZU162" s="1"/>
      <c r="MZV162" s="1"/>
      <c r="MZW162" s="1"/>
      <c r="MZX162" s="1"/>
      <c r="MZY162" s="1"/>
      <c r="MZZ162" s="1"/>
      <c r="NAA162" s="1"/>
      <c r="NAB162" s="1"/>
      <c r="NAC162" s="1"/>
      <c r="NAD162" s="1"/>
      <c r="NAE162" s="1"/>
      <c r="NAF162" s="1"/>
      <c r="NAG162" s="1"/>
      <c r="NAH162" s="1"/>
      <c r="NAI162" s="1"/>
      <c r="NAJ162" s="1"/>
      <c r="NAK162" s="1"/>
      <c r="NAL162" s="1"/>
      <c r="NAM162" s="1"/>
      <c r="NAN162" s="1"/>
      <c r="NAO162" s="1"/>
      <c r="NAP162" s="1"/>
      <c r="NAQ162" s="1"/>
      <c r="NAR162" s="1"/>
      <c r="NAS162" s="1"/>
      <c r="NAT162" s="1"/>
      <c r="NAU162" s="1"/>
      <c r="NAV162" s="1"/>
      <c r="NAW162" s="1"/>
      <c r="NAX162" s="1"/>
      <c r="NAY162" s="1"/>
      <c r="NAZ162" s="1"/>
      <c r="NBA162" s="1"/>
      <c r="NBB162" s="1"/>
      <c r="NBC162" s="1"/>
      <c r="NBD162" s="1"/>
      <c r="NBE162" s="1"/>
      <c r="NBF162" s="1"/>
      <c r="NBG162" s="1"/>
      <c r="NBH162" s="1"/>
      <c r="NBI162" s="1"/>
      <c r="NBJ162" s="1"/>
      <c r="NBK162" s="1"/>
      <c r="NBL162" s="1"/>
      <c r="NBM162" s="1"/>
      <c r="NBN162" s="1"/>
      <c r="NBO162" s="1"/>
      <c r="NBP162" s="1"/>
      <c r="NBQ162" s="1"/>
      <c r="NBR162" s="1"/>
      <c r="NBS162" s="1"/>
      <c r="NBT162" s="1"/>
      <c r="NBU162" s="1"/>
      <c r="NBV162" s="1"/>
      <c r="NBW162" s="1"/>
      <c r="NBX162" s="1"/>
      <c r="NBY162" s="1"/>
      <c r="NBZ162" s="1"/>
      <c r="NCA162" s="1"/>
      <c r="NCB162" s="1"/>
      <c r="NCC162" s="1"/>
      <c r="NCD162" s="1"/>
      <c r="NCE162" s="1"/>
      <c r="NCF162" s="1"/>
      <c r="NCG162" s="1"/>
      <c r="NCH162" s="1"/>
      <c r="NCI162" s="1"/>
      <c r="NCJ162" s="1"/>
      <c r="NCK162" s="1"/>
      <c r="NCL162" s="1"/>
      <c r="NCM162" s="1"/>
      <c r="NCN162" s="1"/>
      <c r="NCO162" s="1"/>
      <c r="NCP162" s="1"/>
      <c r="NCQ162" s="1"/>
      <c r="NCR162" s="1"/>
      <c r="NCS162" s="1"/>
      <c r="NCT162" s="1"/>
      <c r="NCU162" s="1"/>
      <c r="NCV162" s="1"/>
      <c r="NCW162" s="1"/>
      <c r="NCX162" s="1"/>
      <c r="NCY162" s="1"/>
      <c r="NCZ162" s="1"/>
      <c r="NDA162" s="1"/>
      <c r="NDB162" s="1"/>
      <c r="NDC162" s="1"/>
      <c r="NDD162" s="1"/>
      <c r="NDE162" s="1"/>
      <c r="NDF162" s="1"/>
      <c r="NDG162" s="1"/>
      <c r="NDH162" s="1"/>
      <c r="NDI162" s="1"/>
      <c r="NDJ162" s="1"/>
      <c r="NDK162" s="1"/>
      <c r="NDL162" s="1"/>
      <c r="NDM162" s="1"/>
      <c r="NDN162" s="1"/>
      <c r="NDO162" s="1"/>
      <c r="NDP162" s="1"/>
      <c r="NDQ162" s="1"/>
      <c r="NDR162" s="1"/>
      <c r="NDS162" s="1"/>
      <c r="NDT162" s="1"/>
      <c r="NDU162" s="1"/>
      <c r="NDV162" s="1"/>
      <c r="NDW162" s="1"/>
      <c r="NDX162" s="1"/>
      <c r="NDY162" s="1"/>
      <c r="NDZ162" s="1"/>
      <c r="NEA162" s="1"/>
      <c r="NEB162" s="1"/>
      <c r="NEC162" s="1"/>
      <c r="NED162" s="1"/>
      <c r="NEE162" s="1"/>
      <c r="NEF162" s="1"/>
      <c r="NEG162" s="1"/>
      <c r="NEH162" s="1"/>
      <c r="NEI162" s="1"/>
      <c r="NEJ162" s="1"/>
      <c r="NEK162" s="1"/>
      <c r="NEL162" s="1"/>
      <c r="NEM162" s="1"/>
      <c r="NEN162" s="1"/>
      <c r="NEO162" s="1"/>
      <c r="NEP162" s="1"/>
      <c r="NEQ162" s="1"/>
      <c r="NER162" s="1"/>
      <c r="NES162" s="1"/>
      <c r="NET162" s="1"/>
      <c r="NEU162" s="1"/>
      <c r="NEV162" s="1"/>
      <c r="NEW162" s="1"/>
      <c r="NEX162" s="1"/>
      <c r="NEY162" s="1"/>
      <c r="NEZ162" s="1"/>
      <c r="NFA162" s="1"/>
      <c r="NFB162" s="1"/>
      <c r="NFC162" s="1"/>
      <c r="NFD162" s="1"/>
      <c r="NFE162" s="1"/>
      <c r="NFF162" s="1"/>
      <c r="NFG162" s="1"/>
      <c r="NFH162" s="1"/>
      <c r="NFI162" s="1"/>
      <c r="NFJ162" s="1"/>
      <c r="NFK162" s="1"/>
      <c r="NFL162" s="1"/>
      <c r="NFM162" s="1"/>
      <c r="NFN162" s="1"/>
      <c r="NFO162" s="1"/>
      <c r="NFP162" s="1"/>
      <c r="NFQ162" s="1"/>
      <c r="NFR162" s="1"/>
      <c r="NFS162" s="1"/>
      <c r="NFT162" s="1"/>
      <c r="NFU162" s="1"/>
      <c r="NFV162" s="1"/>
      <c r="NFW162" s="1"/>
      <c r="NFX162" s="1"/>
      <c r="NFY162" s="1"/>
      <c r="NFZ162" s="1"/>
      <c r="NGA162" s="1"/>
      <c r="NGB162" s="1"/>
      <c r="NGC162" s="1"/>
      <c r="NGD162" s="1"/>
      <c r="NGE162" s="1"/>
      <c r="NGF162" s="1"/>
      <c r="NGG162" s="1"/>
      <c r="NGH162" s="1"/>
      <c r="NGI162" s="1"/>
      <c r="NGJ162" s="1"/>
      <c r="NGK162" s="1"/>
      <c r="NGL162" s="1"/>
      <c r="NGM162" s="1"/>
      <c r="NGN162" s="1"/>
      <c r="NGO162" s="1"/>
      <c r="NGP162" s="1"/>
      <c r="NGQ162" s="1"/>
      <c r="NGR162" s="1"/>
      <c r="NGS162" s="1"/>
      <c r="NGT162" s="1"/>
      <c r="NGU162" s="1"/>
      <c r="NGV162" s="1"/>
      <c r="NGW162" s="1"/>
      <c r="NGX162" s="1"/>
      <c r="NGY162" s="1"/>
      <c r="NGZ162" s="1"/>
      <c r="NHA162" s="1"/>
      <c r="NHB162" s="1"/>
      <c r="NHC162" s="1"/>
      <c r="NHD162" s="1"/>
      <c r="NHE162" s="1"/>
      <c r="NHF162" s="1"/>
      <c r="NHG162" s="1"/>
      <c r="NHH162" s="1"/>
      <c r="NHI162" s="1"/>
      <c r="NHJ162" s="1"/>
      <c r="NHK162" s="1"/>
      <c r="NHL162" s="1"/>
      <c r="NHM162" s="1"/>
      <c r="NHN162" s="1"/>
      <c r="NHO162" s="1"/>
      <c r="NHP162" s="1"/>
      <c r="NHQ162" s="1"/>
      <c r="NHR162" s="1"/>
      <c r="NHS162" s="1"/>
      <c r="NHT162" s="1"/>
      <c r="NHU162" s="1"/>
      <c r="NHV162" s="1"/>
      <c r="NHW162" s="1"/>
      <c r="NHX162" s="1"/>
      <c r="NHY162" s="1"/>
      <c r="NHZ162" s="1"/>
      <c r="NIA162" s="1"/>
      <c r="NIB162" s="1"/>
      <c r="NIC162" s="1"/>
      <c r="NID162" s="1"/>
      <c r="NIE162" s="1"/>
      <c r="NIF162" s="1"/>
      <c r="NIG162" s="1"/>
      <c r="NIH162" s="1"/>
      <c r="NII162" s="1"/>
      <c r="NIJ162" s="1"/>
      <c r="NIK162" s="1"/>
      <c r="NIL162" s="1"/>
      <c r="NIM162" s="1"/>
      <c r="NIN162" s="1"/>
      <c r="NIO162" s="1"/>
      <c r="NIP162" s="1"/>
      <c r="NIQ162" s="1"/>
      <c r="NIR162" s="1"/>
      <c r="NIS162" s="1"/>
      <c r="NIT162" s="1"/>
      <c r="NIU162" s="1"/>
      <c r="NIV162" s="1"/>
      <c r="NIW162" s="1"/>
      <c r="NIX162" s="1"/>
      <c r="NIY162" s="1"/>
      <c r="NIZ162" s="1"/>
      <c r="NJA162" s="1"/>
      <c r="NJB162" s="1"/>
      <c r="NJC162" s="1"/>
      <c r="NJD162" s="1"/>
      <c r="NJE162" s="1"/>
      <c r="NJF162" s="1"/>
      <c r="NJG162" s="1"/>
      <c r="NJH162" s="1"/>
      <c r="NJI162" s="1"/>
      <c r="NJJ162" s="1"/>
      <c r="NJK162" s="1"/>
      <c r="NJL162" s="1"/>
      <c r="NJM162" s="1"/>
      <c r="NJN162" s="1"/>
      <c r="NJO162" s="1"/>
      <c r="NJP162" s="1"/>
      <c r="NJQ162" s="1"/>
      <c r="NJR162" s="1"/>
      <c r="NJS162" s="1"/>
      <c r="NJT162" s="1"/>
      <c r="NJU162" s="1"/>
      <c r="NJV162" s="1"/>
      <c r="NJW162" s="1"/>
      <c r="NJX162" s="1"/>
      <c r="NJY162" s="1"/>
      <c r="NJZ162" s="1"/>
      <c r="NKA162" s="1"/>
      <c r="NKB162" s="1"/>
      <c r="NKC162" s="1"/>
      <c r="NKD162" s="1"/>
      <c r="NKE162" s="1"/>
      <c r="NKF162" s="1"/>
      <c r="NKG162" s="1"/>
      <c r="NKH162" s="1"/>
      <c r="NKI162" s="1"/>
      <c r="NKJ162" s="1"/>
      <c r="NKK162" s="1"/>
      <c r="NKL162" s="1"/>
      <c r="NKM162" s="1"/>
      <c r="NKN162" s="1"/>
      <c r="NKO162" s="1"/>
      <c r="NKP162" s="1"/>
      <c r="NKQ162" s="1"/>
      <c r="NKR162" s="1"/>
      <c r="NKS162" s="1"/>
      <c r="NKT162" s="1"/>
      <c r="NKU162" s="1"/>
      <c r="NKV162" s="1"/>
      <c r="NKW162" s="1"/>
      <c r="NKX162" s="1"/>
      <c r="NKY162" s="1"/>
      <c r="NKZ162" s="1"/>
      <c r="NLA162" s="1"/>
      <c r="NLB162" s="1"/>
      <c r="NLC162" s="1"/>
      <c r="NLD162" s="1"/>
      <c r="NLE162" s="1"/>
      <c r="NLF162" s="1"/>
      <c r="NLG162" s="1"/>
      <c r="NLH162" s="1"/>
      <c r="NLI162" s="1"/>
      <c r="NLJ162" s="1"/>
      <c r="NLK162" s="1"/>
      <c r="NLL162" s="1"/>
      <c r="NLM162" s="1"/>
      <c r="NLN162" s="1"/>
      <c r="NLO162" s="1"/>
      <c r="NLP162" s="1"/>
      <c r="NLQ162" s="1"/>
      <c r="NLR162" s="1"/>
      <c r="NLS162" s="1"/>
      <c r="NLT162" s="1"/>
      <c r="NLU162" s="1"/>
      <c r="NLV162" s="1"/>
      <c r="NLW162" s="1"/>
      <c r="NLX162" s="1"/>
      <c r="NLY162" s="1"/>
      <c r="NLZ162" s="1"/>
      <c r="NMA162" s="1"/>
      <c r="NMB162" s="1"/>
      <c r="NMC162" s="1"/>
      <c r="NMD162" s="1"/>
      <c r="NME162" s="1"/>
      <c r="NMF162" s="1"/>
      <c r="NMG162" s="1"/>
      <c r="NMH162" s="1"/>
      <c r="NMI162" s="1"/>
      <c r="NMJ162" s="1"/>
      <c r="NMK162" s="1"/>
      <c r="NML162" s="1"/>
      <c r="NMM162" s="1"/>
      <c r="NMN162" s="1"/>
      <c r="NMO162" s="1"/>
      <c r="NMP162" s="1"/>
      <c r="NMQ162" s="1"/>
      <c r="NMR162" s="1"/>
      <c r="NMS162" s="1"/>
      <c r="NMT162" s="1"/>
      <c r="NMU162" s="1"/>
      <c r="NMV162" s="1"/>
      <c r="NMW162" s="1"/>
      <c r="NMX162" s="1"/>
      <c r="NMY162" s="1"/>
      <c r="NMZ162" s="1"/>
      <c r="NNA162" s="1"/>
      <c r="NNB162" s="1"/>
      <c r="NNC162" s="1"/>
      <c r="NND162" s="1"/>
      <c r="NNE162" s="1"/>
      <c r="NNF162" s="1"/>
      <c r="NNG162" s="1"/>
      <c r="NNH162" s="1"/>
      <c r="NNI162" s="1"/>
      <c r="NNJ162" s="1"/>
      <c r="NNK162" s="1"/>
      <c r="NNL162" s="1"/>
      <c r="NNM162" s="1"/>
      <c r="NNN162" s="1"/>
      <c r="NNO162" s="1"/>
      <c r="NNP162" s="1"/>
      <c r="NNQ162" s="1"/>
      <c r="NNR162" s="1"/>
      <c r="NNS162" s="1"/>
      <c r="NNT162" s="1"/>
      <c r="NNU162" s="1"/>
      <c r="NNV162" s="1"/>
      <c r="NNW162" s="1"/>
      <c r="NNX162" s="1"/>
      <c r="NNY162" s="1"/>
      <c r="NNZ162" s="1"/>
      <c r="NOA162" s="1"/>
      <c r="NOB162" s="1"/>
      <c r="NOC162" s="1"/>
      <c r="NOD162" s="1"/>
      <c r="NOE162" s="1"/>
      <c r="NOF162" s="1"/>
      <c r="NOG162" s="1"/>
      <c r="NOH162" s="1"/>
      <c r="NOI162" s="1"/>
      <c r="NOJ162" s="1"/>
      <c r="NOK162" s="1"/>
      <c r="NOL162" s="1"/>
      <c r="NOM162" s="1"/>
      <c r="NON162" s="1"/>
      <c r="NOO162" s="1"/>
      <c r="NOP162" s="1"/>
      <c r="NOQ162" s="1"/>
      <c r="NOR162" s="1"/>
      <c r="NOS162" s="1"/>
      <c r="NOT162" s="1"/>
      <c r="NOU162" s="1"/>
      <c r="NOV162" s="1"/>
      <c r="NOW162" s="1"/>
      <c r="NOX162" s="1"/>
      <c r="NOY162" s="1"/>
      <c r="NOZ162" s="1"/>
      <c r="NPA162" s="1"/>
      <c r="NPB162" s="1"/>
      <c r="NPC162" s="1"/>
      <c r="NPD162" s="1"/>
      <c r="NPE162" s="1"/>
      <c r="NPF162" s="1"/>
      <c r="NPG162" s="1"/>
      <c r="NPH162" s="1"/>
      <c r="NPI162" s="1"/>
      <c r="NPJ162" s="1"/>
      <c r="NPK162" s="1"/>
      <c r="NPL162" s="1"/>
      <c r="NPM162" s="1"/>
      <c r="NPN162" s="1"/>
      <c r="NPO162" s="1"/>
      <c r="NPP162" s="1"/>
      <c r="NPQ162" s="1"/>
      <c r="NPR162" s="1"/>
      <c r="NPS162" s="1"/>
      <c r="NPT162" s="1"/>
      <c r="NPU162" s="1"/>
      <c r="NPV162" s="1"/>
      <c r="NPW162" s="1"/>
      <c r="NPX162" s="1"/>
      <c r="NPY162" s="1"/>
      <c r="NPZ162" s="1"/>
      <c r="NQA162" s="1"/>
      <c r="NQB162" s="1"/>
      <c r="NQC162" s="1"/>
      <c r="NQD162" s="1"/>
      <c r="NQE162" s="1"/>
      <c r="NQF162" s="1"/>
      <c r="NQG162" s="1"/>
      <c r="NQH162" s="1"/>
      <c r="NQI162" s="1"/>
      <c r="NQJ162" s="1"/>
      <c r="NQK162" s="1"/>
      <c r="NQL162" s="1"/>
      <c r="NQM162" s="1"/>
      <c r="NQN162" s="1"/>
      <c r="NQO162" s="1"/>
      <c r="NQP162" s="1"/>
      <c r="NQQ162" s="1"/>
      <c r="NQR162" s="1"/>
      <c r="NQS162" s="1"/>
      <c r="NQT162" s="1"/>
      <c r="NQU162" s="1"/>
      <c r="NQV162" s="1"/>
      <c r="NQW162" s="1"/>
      <c r="NQX162" s="1"/>
      <c r="NQY162" s="1"/>
      <c r="NQZ162" s="1"/>
      <c r="NRA162" s="1"/>
      <c r="NRB162" s="1"/>
      <c r="NRC162" s="1"/>
      <c r="NRD162" s="1"/>
      <c r="NRE162" s="1"/>
      <c r="NRF162" s="1"/>
      <c r="NRG162" s="1"/>
      <c r="NRH162" s="1"/>
      <c r="NRI162" s="1"/>
      <c r="NRJ162" s="1"/>
      <c r="NRK162" s="1"/>
      <c r="NRL162" s="1"/>
      <c r="NRM162" s="1"/>
      <c r="NRN162" s="1"/>
      <c r="NRO162" s="1"/>
      <c r="NRP162" s="1"/>
      <c r="NRQ162" s="1"/>
      <c r="NRR162" s="1"/>
      <c r="NRS162" s="1"/>
      <c r="NRT162" s="1"/>
      <c r="NRU162" s="1"/>
      <c r="NRV162" s="1"/>
      <c r="NRW162" s="1"/>
      <c r="NRX162" s="1"/>
      <c r="NRY162" s="1"/>
      <c r="NRZ162" s="1"/>
      <c r="NSA162" s="1"/>
      <c r="NSB162" s="1"/>
      <c r="NSC162" s="1"/>
      <c r="NSD162" s="1"/>
      <c r="NSE162" s="1"/>
      <c r="NSF162" s="1"/>
      <c r="NSG162" s="1"/>
      <c r="NSH162" s="1"/>
      <c r="NSI162" s="1"/>
      <c r="NSJ162" s="1"/>
      <c r="NSK162" s="1"/>
      <c r="NSL162" s="1"/>
      <c r="NSM162" s="1"/>
      <c r="NSN162" s="1"/>
      <c r="NSO162" s="1"/>
      <c r="NSP162" s="1"/>
      <c r="NSQ162" s="1"/>
      <c r="NSR162" s="1"/>
      <c r="NSS162" s="1"/>
      <c r="NST162" s="1"/>
      <c r="NSU162" s="1"/>
      <c r="NSV162" s="1"/>
      <c r="NSW162" s="1"/>
      <c r="NSX162" s="1"/>
      <c r="NSY162" s="1"/>
      <c r="NSZ162" s="1"/>
      <c r="NTA162" s="1"/>
      <c r="NTB162" s="1"/>
      <c r="NTC162" s="1"/>
      <c r="NTD162" s="1"/>
      <c r="NTE162" s="1"/>
      <c r="NTF162" s="1"/>
      <c r="NTG162" s="1"/>
      <c r="NTH162" s="1"/>
      <c r="NTI162" s="1"/>
      <c r="NTJ162" s="1"/>
      <c r="NTK162" s="1"/>
      <c r="NTL162" s="1"/>
      <c r="NTM162" s="1"/>
      <c r="NTN162" s="1"/>
      <c r="NTO162" s="1"/>
      <c r="NTP162" s="1"/>
      <c r="NTQ162" s="1"/>
      <c r="NTR162" s="1"/>
      <c r="NTS162" s="1"/>
      <c r="NTT162" s="1"/>
      <c r="NTU162" s="1"/>
      <c r="NTV162" s="1"/>
      <c r="NTW162" s="1"/>
      <c r="NTX162" s="1"/>
      <c r="NTY162" s="1"/>
      <c r="NTZ162" s="1"/>
      <c r="NUA162" s="1"/>
      <c r="NUB162" s="1"/>
      <c r="NUC162" s="1"/>
      <c r="NUD162" s="1"/>
      <c r="NUE162" s="1"/>
      <c r="NUF162" s="1"/>
      <c r="NUG162" s="1"/>
      <c r="NUH162" s="1"/>
      <c r="NUI162" s="1"/>
      <c r="NUJ162" s="1"/>
      <c r="NUK162" s="1"/>
      <c r="NUL162" s="1"/>
      <c r="NUM162" s="1"/>
      <c r="NUN162" s="1"/>
      <c r="NUO162" s="1"/>
      <c r="NUP162" s="1"/>
      <c r="NUQ162" s="1"/>
      <c r="NUR162" s="1"/>
      <c r="NUS162" s="1"/>
      <c r="NUT162" s="1"/>
      <c r="NUU162" s="1"/>
      <c r="NUV162" s="1"/>
      <c r="NUW162" s="1"/>
      <c r="NUX162" s="1"/>
      <c r="NUY162" s="1"/>
      <c r="NUZ162" s="1"/>
      <c r="NVA162" s="1"/>
      <c r="NVB162" s="1"/>
      <c r="NVC162" s="1"/>
      <c r="NVD162" s="1"/>
      <c r="NVE162" s="1"/>
      <c r="NVF162" s="1"/>
      <c r="NVG162" s="1"/>
      <c r="NVH162" s="1"/>
      <c r="NVI162" s="1"/>
      <c r="NVJ162" s="1"/>
      <c r="NVK162" s="1"/>
      <c r="NVL162" s="1"/>
      <c r="NVM162" s="1"/>
      <c r="NVN162" s="1"/>
      <c r="NVO162" s="1"/>
      <c r="NVP162" s="1"/>
      <c r="NVQ162" s="1"/>
      <c r="NVR162" s="1"/>
      <c r="NVS162" s="1"/>
      <c r="NVT162" s="1"/>
      <c r="NVU162" s="1"/>
      <c r="NVV162" s="1"/>
      <c r="NVW162" s="1"/>
      <c r="NVX162" s="1"/>
      <c r="NVY162" s="1"/>
      <c r="NVZ162" s="1"/>
      <c r="NWA162" s="1"/>
      <c r="NWB162" s="1"/>
      <c r="NWC162" s="1"/>
      <c r="NWD162" s="1"/>
      <c r="NWE162" s="1"/>
      <c r="NWF162" s="1"/>
      <c r="NWG162" s="1"/>
      <c r="NWH162" s="1"/>
      <c r="NWI162" s="1"/>
      <c r="NWJ162" s="1"/>
      <c r="NWK162" s="1"/>
      <c r="NWL162" s="1"/>
      <c r="NWM162" s="1"/>
      <c r="NWN162" s="1"/>
      <c r="NWO162" s="1"/>
      <c r="NWP162" s="1"/>
      <c r="NWQ162" s="1"/>
      <c r="NWR162" s="1"/>
      <c r="NWS162" s="1"/>
      <c r="NWT162" s="1"/>
      <c r="NWU162" s="1"/>
      <c r="NWV162" s="1"/>
      <c r="NWW162" s="1"/>
      <c r="NWX162" s="1"/>
      <c r="NWY162" s="1"/>
      <c r="NWZ162" s="1"/>
      <c r="NXA162" s="1"/>
      <c r="NXB162" s="1"/>
      <c r="NXC162" s="1"/>
      <c r="NXD162" s="1"/>
      <c r="NXE162" s="1"/>
      <c r="NXF162" s="1"/>
      <c r="NXG162" s="1"/>
      <c r="NXH162" s="1"/>
      <c r="NXI162" s="1"/>
      <c r="NXJ162" s="1"/>
      <c r="NXK162" s="1"/>
      <c r="NXL162" s="1"/>
      <c r="NXM162" s="1"/>
      <c r="NXN162" s="1"/>
      <c r="NXO162" s="1"/>
      <c r="NXP162" s="1"/>
      <c r="NXQ162" s="1"/>
      <c r="NXR162" s="1"/>
      <c r="NXS162" s="1"/>
      <c r="NXT162" s="1"/>
      <c r="NXU162" s="1"/>
      <c r="NXV162" s="1"/>
      <c r="NXW162" s="1"/>
      <c r="NXX162" s="1"/>
      <c r="NXY162" s="1"/>
      <c r="NXZ162" s="1"/>
      <c r="NYA162" s="1"/>
      <c r="NYB162" s="1"/>
      <c r="NYC162" s="1"/>
      <c r="NYD162" s="1"/>
      <c r="NYE162" s="1"/>
      <c r="NYF162" s="1"/>
      <c r="NYG162" s="1"/>
      <c r="NYH162" s="1"/>
      <c r="NYI162" s="1"/>
      <c r="NYJ162" s="1"/>
      <c r="NYK162" s="1"/>
      <c r="NYL162" s="1"/>
      <c r="NYM162" s="1"/>
      <c r="NYN162" s="1"/>
      <c r="NYO162" s="1"/>
      <c r="NYP162" s="1"/>
      <c r="NYQ162" s="1"/>
      <c r="NYR162" s="1"/>
      <c r="NYS162" s="1"/>
      <c r="NYT162" s="1"/>
      <c r="NYU162" s="1"/>
      <c r="NYV162" s="1"/>
      <c r="NYW162" s="1"/>
      <c r="NYX162" s="1"/>
      <c r="NYY162" s="1"/>
      <c r="NYZ162" s="1"/>
      <c r="NZA162" s="1"/>
      <c r="NZB162" s="1"/>
      <c r="NZC162" s="1"/>
      <c r="NZD162" s="1"/>
      <c r="NZE162" s="1"/>
      <c r="NZF162" s="1"/>
      <c r="NZG162" s="1"/>
      <c r="NZH162" s="1"/>
      <c r="NZI162" s="1"/>
      <c r="NZJ162" s="1"/>
      <c r="NZK162" s="1"/>
      <c r="NZL162" s="1"/>
      <c r="NZM162" s="1"/>
      <c r="NZN162" s="1"/>
      <c r="NZO162" s="1"/>
      <c r="NZP162" s="1"/>
      <c r="NZQ162" s="1"/>
      <c r="NZR162" s="1"/>
      <c r="NZS162" s="1"/>
      <c r="NZT162" s="1"/>
      <c r="NZU162" s="1"/>
      <c r="NZV162" s="1"/>
      <c r="NZW162" s="1"/>
      <c r="NZX162" s="1"/>
      <c r="NZY162" s="1"/>
      <c r="NZZ162" s="1"/>
      <c r="OAA162" s="1"/>
      <c r="OAB162" s="1"/>
      <c r="OAC162" s="1"/>
      <c r="OAD162" s="1"/>
      <c r="OAE162" s="1"/>
      <c r="OAF162" s="1"/>
      <c r="OAG162" s="1"/>
      <c r="OAH162" s="1"/>
      <c r="OAI162" s="1"/>
      <c r="OAJ162" s="1"/>
      <c r="OAK162" s="1"/>
      <c r="OAL162" s="1"/>
      <c r="OAM162" s="1"/>
      <c r="OAN162" s="1"/>
      <c r="OAO162" s="1"/>
      <c r="OAP162" s="1"/>
      <c r="OAQ162" s="1"/>
      <c r="OAR162" s="1"/>
      <c r="OAS162" s="1"/>
      <c r="OAT162" s="1"/>
      <c r="OAU162" s="1"/>
      <c r="OAV162" s="1"/>
      <c r="OAW162" s="1"/>
      <c r="OAX162" s="1"/>
      <c r="OAY162" s="1"/>
      <c r="OAZ162" s="1"/>
      <c r="OBA162" s="1"/>
      <c r="OBB162" s="1"/>
      <c r="OBC162" s="1"/>
      <c r="OBD162" s="1"/>
      <c r="OBE162" s="1"/>
      <c r="OBF162" s="1"/>
      <c r="OBG162" s="1"/>
      <c r="OBH162" s="1"/>
      <c r="OBI162" s="1"/>
      <c r="OBJ162" s="1"/>
      <c r="OBK162" s="1"/>
      <c r="OBL162" s="1"/>
      <c r="OBM162" s="1"/>
      <c r="OBN162" s="1"/>
      <c r="OBO162" s="1"/>
      <c r="OBP162" s="1"/>
      <c r="OBQ162" s="1"/>
      <c r="OBR162" s="1"/>
      <c r="OBS162" s="1"/>
      <c r="OBT162" s="1"/>
      <c r="OBU162" s="1"/>
      <c r="OBV162" s="1"/>
      <c r="OBW162" s="1"/>
      <c r="OBX162" s="1"/>
      <c r="OBY162" s="1"/>
      <c r="OBZ162" s="1"/>
      <c r="OCA162" s="1"/>
      <c r="OCB162" s="1"/>
      <c r="OCC162" s="1"/>
      <c r="OCD162" s="1"/>
      <c r="OCE162" s="1"/>
      <c r="OCF162" s="1"/>
      <c r="OCG162" s="1"/>
      <c r="OCH162" s="1"/>
      <c r="OCI162" s="1"/>
      <c r="OCJ162" s="1"/>
      <c r="OCK162" s="1"/>
      <c r="OCL162" s="1"/>
      <c r="OCM162" s="1"/>
      <c r="OCN162" s="1"/>
      <c r="OCO162" s="1"/>
      <c r="OCP162" s="1"/>
      <c r="OCQ162" s="1"/>
      <c r="OCR162" s="1"/>
      <c r="OCS162" s="1"/>
      <c r="OCT162" s="1"/>
      <c r="OCU162" s="1"/>
      <c r="OCV162" s="1"/>
      <c r="OCW162" s="1"/>
      <c r="OCX162" s="1"/>
      <c r="OCY162" s="1"/>
      <c r="OCZ162" s="1"/>
      <c r="ODA162" s="1"/>
      <c r="ODB162" s="1"/>
      <c r="ODC162" s="1"/>
      <c r="ODD162" s="1"/>
      <c r="ODE162" s="1"/>
      <c r="ODF162" s="1"/>
      <c r="ODG162" s="1"/>
      <c r="ODH162" s="1"/>
      <c r="ODI162" s="1"/>
      <c r="ODJ162" s="1"/>
      <c r="ODK162" s="1"/>
      <c r="ODL162" s="1"/>
      <c r="ODM162" s="1"/>
      <c r="ODN162" s="1"/>
      <c r="ODO162" s="1"/>
      <c r="ODP162" s="1"/>
      <c r="ODQ162" s="1"/>
      <c r="ODR162" s="1"/>
      <c r="ODS162" s="1"/>
      <c r="ODT162" s="1"/>
      <c r="ODU162" s="1"/>
      <c r="ODV162" s="1"/>
      <c r="ODW162" s="1"/>
      <c r="ODX162" s="1"/>
      <c r="ODY162" s="1"/>
      <c r="ODZ162" s="1"/>
      <c r="OEA162" s="1"/>
      <c r="OEB162" s="1"/>
      <c r="OEC162" s="1"/>
      <c r="OED162" s="1"/>
      <c r="OEE162" s="1"/>
      <c r="OEF162" s="1"/>
      <c r="OEG162" s="1"/>
      <c r="OEH162" s="1"/>
      <c r="OEI162" s="1"/>
      <c r="OEJ162" s="1"/>
      <c r="OEK162" s="1"/>
      <c r="OEL162" s="1"/>
      <c r="OEM162" s="1"/>
      <c r="OEN162" s="1"/>
      <c r="OEO162" s="1"/>
      <c r="OEP162" s="1"/>
      <c r="OEQ162" s="1"/>
      <c r="OER162" s="1"/>
      <c r="OES162" s="1"/>
      <c r="OET162" s="1"/>
      <c r="OEU162" s="1"/>
      <c r="OEV162" s="1"/>
      <c r="OEW162" s="1"/>
      <c r="OEX162" s="1"/>
      <c r="OEY162" s="1"/>
      <c r="OEZ162" s="1"/>
      <c r="OFA162" s="1"/>
      <c r="OFB162" s="1"/>
      <c r="OFC162" s="1"/>
      <c r="OFD162" s="1"/>
      <c r="OFE162" s="1"/>
      <c r="OFF162" s="1"/>
      <c r="OFG162" s="1"/>
      <c r="OFH162" s="1"/>
      <c r="OFI162" s="1"/>
      <c r="OFJ162" s="1"/>
      <c r="OFK162" s="1"/>
      <c r="OFL162" s="1"/>
      <c r="OFM162" s="1"/>
      <c r="OFN162" s="1"/>
      <c r="OFO162" s="1"/>
      <c r="OFP162" s="1"/>
      <c r="OFQ162" s="1"/>
      <c r="OFR162" s="1"/>
      <c r="OFS162" s="1"/>
      <c r="OFT162" s="1"/>
      <c r="OFU162" s="1"/>
      <c r="OFV162" s="1"/>
      <c r="OFW162" s="1"/>
      <c r="OFX162" s="1"/>
      <c r="OFY162" s="1"/>
      <c r="OFZ162" s="1"/>
      <c r="OGA162" s="1"/>
      <c r="OGB162" s="1"/>
      <c r="OGC162" s="1"/>
      <c r="OGD162" s="1"/>
      <c r="OGE162" s="1"/>
      <c r="OGF162" s="1"/>
      <c r="OGG162" s="1"/>
      <c r="OGH162" s="1"/>
      <c r="OGI162" s="1"/>
      <c r="OGJ162" s="1"/>
      <c r="OGK162" s="1"/>
      <c r="OGL162" s="1"/>
      <c r="OGM162" s="1"/>
      <c r="OGN162" s="1"/>
      <c r="OGO162" s="1"/>
      <c r="OGP162" s="1"/>
      <c r="OGQ162" s="1"/>
      <c r="OGR162" s="1"/>
      <c r="OGS162" s="1"/>
      <c r="OGT162" s="1"/>
      <c r="OGU162" s="1"/>
      <c r="OGV162" s="1"/>
      <c r="OGW162" s="1"/>
      <c r="OGX162" s="1"/>
      <c r="OGY162" s="1"/>
      <c r="OGZ162" s="1"/>
      <c r="OHA162" s="1"/>
      <c r="OHB162" s="1"/>
      <c r="OHC162" s="1"/>
      <c r="OHD162" s="1"/>
      <c r="OHE162" s="1"/>
      <c r="OHF162" s="1"/>
      <c r="OHG162" s="1"/>
      <c r="OHH162" s="1"/>
      <c r="OHI162" s="1"/>
      <c r="OHJ162" s="1"/>
      <c r="OHK162" s="1"/>
      <c r="OHL162" s="1"/>
      <c r="OHM162" s="1"/>
      <c r="OHN162" s="1"/>
      <c r="OHO162" s="1"/>
      <c r="OHP162" s="1"/>
      <c r="OHQ162" s="1"/>
      <c r="OHR162" s="1"/>
      <c r="OHS162" s="1"/>
      <c r="OHT162" s="1"/>
      <c r="OHU162" s="1"/>
      <c r="OHV162" s="1"/>
      <c r="OHW162" s="1"/>
      <c r="OHX162" s="1"/>
      <c r="OHY162" s="1"/>
      <c r="OHZ162" s="1"/>
      <c r="OIA162" s="1"/>
      <c r="OIB162" s="1"/>
      <c r="OIC162" s="1"/>
      <c r="OID162" s="1"/>
      <c r="OIE162" s="1"/>
      <c r="OIF162" s="1"/>
      <c r="OIG162" s="1"/>
      <c r="OIH162" s="1"/>
      <c r="OII162" s="1"/>
      <c r="OIJ162" s="1"/>
      <c r="OIK162" s="1"/>
      <c r="OIL162" s="1"/>
      <c r="OIM162" s="1"/>
      <c r="OIN162" s="1"/>
      <c r="OIO162" s="1"/>
      <c r="OIP162" s="1"/>
      <c r="OIQ162" s="1"/>
      <c r="OIR162" s="1"/>
      <c r="OIS162" s="1"/>
      <c r="OIT162" s="1"/>
      <c r="OIU162" s="1"/>
      <c r="OIV162" s="1"/>
      <c r="OIW162" s="1"/>
      <c r="OIX162" s="1"/>
      <c r="OIY162" s="1"/>
      <c r="OIZ162" s="1"/>
      <c r="OJA162" s="1"/>
      <c r="OJB162" s="1"/>
      <c r="OJC162" s="1"/>
      <c r="OJD162" s="1"/>
      <c r="OJE162" s="1"/>
      <c r="OJF162" s="1"/>
      <c r="OJG162" s="1"/>
      <c r="OJH162" s="1"/>
      <c r="OJI162" s="1"/>
      <c r="OJJ162" s="1"/>
      <c r="OJK162" s="1"/>
      <c r="OJL162" s="1"/>
      <c r="OJM162" s="1"/>
      <c r="OJN162" s="1"/>
      <c r="OJO162" s="1"/>
      <c r="OJP162" s="1"/>
      <c r="OJQ162" s="1"/>
      <c r="OJR162" s="1"/>
      <c r="OJS162" s="1"/>
      <c r="OJT162" s="1"/>
      <c r="OJU162" s="1"/>
      <c r="OJV162" s="1"/>
      <c r="OJW162" s="1"/>
      <c r="OJX162" s="1"/>
      <c r="OJY162" s="1"/>
      <c r="OJZ162" s="1"/>
      <c r="OKA162" s="1"/>
      <c r="OKB162" s="1"/>
      <c r="OKC162" s="1"/>
      <c r="OKD162" s="1"/>
      <c r="OKE162" s="1"/>
      <c r="OKF162" s="1"/>
      <c r="OKG162" s="1"/>
      <c r="OKH162" s="1"/>
      <c r="OKI162" s="1"/>
      <c r="OKJ162" s="1"/>
      <c r="OKK162" s="1"/>
      <c r="OKL162" s="1"/>
      <c r="OKM162" s="1"/>
      <c r="OKN162" s="1"/>
      <c r="OKO162" s="1"/>
      <c r="OKP162" s="1"/>
      <c r="OKQ162" s="1"/>
      <c r="OKR162" s="1"/>
      <c r="OKS162" s="1"/>
      <c r="OKT162" s="1"/>
      <c r="OKU162" s="1"/>
      <c r="OKV162" s="1"/>
      <c r="OKW162" s="1"/>
      <c r="OKX162" s="1"/>
      <c r="OKY162" s="1"/>
      <c r="OKZ162" s="1"/>
      <c r="OLA162" s="1"/>
      <c r="OLB162" s="1"/>
      <c r="OLC162" s="1"/>
      <c r="OLD162" s="1"/>
      <c r="OLE162" s="1"/>
      <c r="OLF162" s="1"/>
      <c r="OLG162" s="1"/>
      <c r="OLH162" s="1"/>
      <c r="OLI162" s="1"/>
      <c r="OLJ162" s="1"/>
      <c r="OLK162" s="1"/>
      <c r="OLL162" s="1"/>
      <c r="OLM162" s="1"/>
      <c r="OLN162" s="1"/>
      <c r="OLO162" s="1"/>
      <c r="OLP162" s="1"/>
      <c r="OLQ162" s="1"/>
      <c r="OLR162" s="1"/>
      <c r="OLS162" s="1"/>
      <c r="OLT162" s="1"/>
      <c r="OLU162" s="1"/>
      <c r="OLV162" s="1"/>
      <c r="OLW162" s="1"/>
      <c r="OLX162" s="1"/>
      <c r="OLY162" s="1"/>
      <c r="OLZ162" s="1"/>
      <c r="OMA162" s="1"/>
      <c r="OMB162" s="1"/>
      <c r="OMC162" s="1"/>
      <c r="OMD162" s="1"/>
      <c r="OME162" s="1"/>
      <c r="OMF162" s="1"/>
      <c r="OMG162" s="1"/>
      <c r="OMH162" s="1"/>
      <c r="OMI162" s="1"/>
      <c r="OMJ162" s="1"/>
      <c r="OMK162" s="1"/>
      <c r="OML162" s="1"/>
      <c r="OMM162" s="1"/>
      <c r="OMN162" s="1"/>
      <c r="OMO162" s="1"/>
      <c r="OMP162" s="1"/>
      <c r="OMQ162" s="1"/>
      <c r="OMR162" s="1"/>
      <c r="OMS162" s="1"/>
      <c r="OMT162" s="1"/>
      <c r="OMU162" s="1"/>
      <c r="OMV162" s="1"/>
      <c r="OMW162" s="1"/>
      <c r="OMX162" s="1"/>
      <c r="OMY162" s="1"/>
      <c r="OMZ162" s="1"/>
      <c r="ONA162" s="1"/>
      <c r="ONB162" s="1"/>
      <c r="ONC162" s="1"/>
      <c r="OND162" s="1"/>
      <c r="ONE162" s="1"/>
      <c r="ONF162" s="1"/>
      <c r="ONG162" s="1"/>
      <c r="ONH162" s="1"/>
      <c r="ONI162" s="1"/>
      <c r="ONJ162" s="1"/>
      <c r="ONK162" s="1"/>
      <c r="ONL162" s="1"/>
      <c r="ONM162" s="1"/>
      <c r="ONN162" s="1"/>
      <c r="ONO162" s="1"/>
      <c r="ONP162" s="1"/>
      <c r="ONQ162" s="1"/>
      <c r="ONR162" s="1"/>
      <c r="ONS162" s="1"/>
      <c r="ONT162" s="1"/>
      <c r="ONU162" s="1"/>
      <c r="ONV162" s="1"/>
      <c r="ONW162" s="1"/>
      <c r="ONX162" s="1"/>
      <c r="ONY162" s="1"/>
      <c r="ONZ162" s="1"/>
      <c r="OOA162" s="1"/>
      <c r="OOB162" s="1"/>
      <c r="OOC162" s="1"/>
      <c r="OOD162" s="1"/>
      <c r="OOE162" s="1"/>
      <c r="OOF162" s="1"/>
      <c r="OOG162" s="1"/>
      <c r="OOH162" s="1"/>
      <c r="OOI162" s="1"/>
      <c r="OOJ162" s="1"/>
      <c r="OOK162" s="1"/>
      <c r="OOL162" s="1"/>
      <c r="OOM162" s="1"/>
      <c r="OON162" s="1"/>
      <c r="OOO162" s="1"/>
      <c r="OOP162" s="1"/>
      <c r="OOQ162" s="1"/>
      <c r="OOR162" s="1"/>
      <c r="OOS162" s="1"/>
      <c r="OOT162" s="1"/>
      <c r="OOU162" s="1"/>
      <c r="OOV162" s="1"/>
      <c r="OOW162" s="1"/>
      <c r="OOX162" s="1"/>
      <c r="OOY162" s="1"/>
      <c r="OOZ162" s="1"/>
      <c r="OPA162" s="1"/>
      <c r="OPB162" s="1"/>
      <c r="OPC162" s="1"/>
      <c r="OPD162" s="1"/>
      <c r="OPE162" s="1"/>
      <c r="OPF162" s="1"/>
      <c r="OPG162" s="1"/>
      <c r="OPH162" s="1"/>
      <c r="OPI162" s="1"/>
      <c r="OPJ162" s="1"/>
      <c r="OPK162" s="1"/>
      <c r="OPL162" s="1"/>
      <c r="OPM162" s="1"/>
      <c r="OPN162" s="1"/>
      <c r="OPO162" s="1"/>
      <c r="OPP162" s="1"/>
      <c r="OPQ162" s="1"/>
      <c r="OPR162" s="1"/>
      <c r="OPS162" s="1"/>
      <c r="OPT162" s="1"/>
      <c r="OPU162" s="1"/>
      <c r="OPV162" s="1"/>
      <c r="OPW162" s="1"/>
      <c r="OPX162" s="1"/>
      <c r="OPY162" s="1"/>
      <c r="OPZ162" s="1"/>
      <c r="OQA162" s="1"/>
      <c r="OQB162" s="1"/>
      <c r="OQC162" s="1"/>
      <c r="OQD162" s="1"/>
      <c r="OQE162" s="1"/>
      <c r="OQF162" s="1"/>
      <c r="OQG162" s="1"/>
      <c r="OQH162" s="1"/>
      <c r="OQI162" s="1"/>
      <c r="OQJ162" s="1"/>
      <c r="OQK162" s="1"/>
      <c r="OQL162" s="1"/>
      <c r="OQM162" s="1"/>
      <c r="OQN162" s="1"/>
      <c r="OQO162" s="1"/>
      <c r="OQP162" s="1"/>
      <c r="OQQ162" s="1"/>
      <c r="OQR162" s="1"/>
      <c r="OQS162" s="1"/>
      <c r="OQT162" s="1"/>
      <c r="OQU162" s="1"/>
      <c r="OQV162" s="1"/>
      <c r="OQW162" s="1"/>
      <c r="OQX162" s="1"/>
      <c r="OQY162" s="1"/>
      <c r="OQZ162" s="1"/>
      <c r="ORA162" s="1"/>
      <c r="ORB162" s="1"/>
      <c r="ORC162" s="1"/>
      <c r="ORD162" s="1"/>
      <c r="ORE162" s="1"/>
      <c r="ORF162" s="1"/>
      <c r="ORG162" s="1"/>
      <c r="ORH162" s="1"/>
      <c r="ORI162" s="1"/>
      <c r="ORJ162" s="1"/>
      <c r="ORK162" s="1"/>
      <c r="ORL162" s="1"/>
      <c r="ORM162" s="1"/>
      <c r="ORN162" s="1"/>
      <c r="ORO162" s="1"/>
      <c r="ORP162" s="1"/>
      <c r="ORQ162" s="1"/>
      <c r="ORR162" s="1"/>
      <c r="ORS162" s="1"/>
      <c r="ORT162" s="1"/>
      <c r="ORU162" s="1"/>
      <c r="ORV162" s="1"/>
      <c r="ORW162" s="1"/>
      <c r="ORX162" s="1"/>
      <c r="ORY162" s="1"/>
      <c r="ORZ162" s="1"/>
      <c r="OSA162" s="1"/>
      <c r="OSB162" s="1"/>
      <c r="OSC162" s="1"/>
      <c r="OSD162" s="1"/>
      <c r="OSE162" s="1"/>
      <c r="OSF162" s="1"/>
      <c r="OSG162" s="1"/>
      <c r="OSH162" s="1"/>
      <c r="OSI162" s="1"/>
      <c r="OSJ162" s="1"/>
      <c r="OSK162" s="1"/>
      <c r="OSL162" s="1"/>
      <c r="OSM162" s="1"/>
      <c r="OSN162" s="1"/>
      <c r="OSO162" s="1"/>
      <c r="OSP162" s="1"/>
      <c r="OSQ162" s="1"/>
      <c r="OSR162" s="1"/>
      <c r="OSS162" s="1"/>
      <c r="OST162" s="1"/>
      <c r="OSU162" s="1"/>
      <c r="OSV162" s="1"/>
      <c r="OSW162" s="1"/>
      <c r="OSX162" s="1"/>
      <c r="OSY162" s="1"/>
      <c r="OSZ162" s="1"/>
      <c r="OTA162" s="1"/>
      <c r="OTB162" s="1"/>
      <c r="OTC162" s="1"/>
      <c r="OTD162" s="1"/>
      <c r="OTE162" s="1"/>
      <c r="OTF162" s="1"/>
      <c r="OTG162" s="1"/>
      <c r="OTH162" s="1"/>
      <c r="OTI162" s="1"/>
      <c r="OTJ162" s="1"/>
      <c r="OTK162" s="1"/>
      <c r="OTL162" s="1"/>
      <c r="OTM162" s="1"/>
      <c r="OTN162" s="1"/>
      <c r="OTO162" s="1"/>
      <c r="OTP162" s="1"/>
      <c r="OTQ162" s="1"/>
      <c r="OTR162" s="1"/>
      <c r="OTS162" s="1"/>
      <c r="OTT162" s="1"/>
      <c r="OTU162" s="1"/>
      <c r="OTV162" s="1"/>
      <c r="OTW162" s="1"/>
      <c r="OTX162" s="1"/>
      <c r="OTY162" s="1"/>
      <c r="OTZ162" s="1"/>
      <c r="OUA162" s="1"/>
      <c r="OUB162" s="1"/>
      <c r="OUC162" s="1"/>
      <c r="OUD162" s="1"/>
      <c r="OUE162" s="1"/>
      <c r="OUF162" s="1"/>
      <c r="OUG162" s="1"/>
      <c r="OUH162" s="1"/>
      <c r="OUI162" s="1"/>
      <c r="OUJ162" s="1"/>
      <c r="OUK162" s="1"/>
      <c r="OUL162" s="1"/>
      <c r="OUM162" s="1"/>
      <c r="OUN162" s="1"/>
      <c r="OUO162" s="1"/>
      <c r="OUP162" s="1"/>
      <c r="OUQ162" s="1"/>
      <c r="OUR162" s="1"/>
      <c r="OUS162" s="1"/>
      <c r="OUT162" s="1"/>
      <c r="OUU162" s="1"/>
      <c r="OUV162" s="1"/>
      <c r="OUW162" s="1"/>
      <c r="OUX162" s="1"/>
      <c r="OUY162" s="1"/>
      <c r="OUZ162" s="1"/>
      <c r="OVA162" s="1"/>
      <c r="OVB162" s="1"/>
      <c r="OVC162" s="1"/>
      <c r="OVD162" s="1"/>
      <c r="OVE162" s="1"/>
      <c r="OVF162" s="1"/>
      <c r="OVG162" s="1"/>
      <c r="OVH162" s="1"/>
      <c r="OVI162" s="1"/>
      <c r="OVJ162" s="1"/>
      <c r="OVK162" s="1"/>
      <c r="OVL162" s="1"/>
      <c r="OVM162" s="1"/>
      <c r="OVN162" s="1"/>
      <c r="OVO162" s="1"/>
      <c r="OVP162" s="1"/>
      <c r="OVQ162" s="1"/>
      <c r="OVR162" s="1"/>
      <c r="OVS162" s="1"/>
      <c r="OVT162" s="1"/>
      <c r="OVU162" s="1"/>
      <c r="OVV162" s="1"/>
      <c r="OVW162" s="1"/>
      <c r="OVX162" s="1"/>
      <c r="OVY162" s="1"/>
      <c r="OVZ162" s="1"/>
      <c r="OWA162" s="1"/>
      <c r="OWB162" s="1"/>
      <c r="OWC162" s="1"/>
      <c r="OWD162" s="1"/>
      <c r="OWE162" s="1"/>
      <c r="OWF162" s="1"/>
      <c r="OWG162" s="1"/>
      <c r="OWH162" s="1"/>
      <c r="OWI162" s="1"/>
      <c r="OWJ162" s="1"/>
      <c r="OWK162" s="1"/>
      <c r="OWL162" s="1"/>
      <c r="OWM162" s="1"/>
      <c r="OWN162" s="1"/>
      <c r="OWO162" s="1"/>
      <c r="OWP162" s="1"/>
      <c r="OWQ162" s="1"/>
      <c r="OWR162" s="1"/>
      <c r="OWS162" s="1"/>
      <c r="OWT162" s="1"/>
      <c r="OWU162" s="1"/>
      <c r="OWV162" s="1"/>
      <c r="OWW162" s="1"/>
      <c r="OWX162" s="1"/>
      <c r="OWY162" s="1"/>
      <c r="OWZ162" s="1"/>
      <c r="OXA162" s="1"/>
      <c r="OXB162" s="1"/>
      <c r="OXC162" s="1"/>
      <c r="OXD162" s="1"/>
      <c r="OXE162" s="1"/>
      <c r="OXF162" s="1"/>
      <c r="OXG162" s="1"/>
      <c r="OXH162" s="1"/>
      <c r="OXI162" s="1"/>
      <c r="OXJ162" s="1"/>
      <c r="OXK162" s="1"/>
      <c r="OXL162" s="1"/>
      <c r="OXM162" s="1"/>
      <c r="OXN162" s="1"/>
      <c r="OXO162" s="1"/>
      <c r="OXP162" s="1"/>
      <c r="OXQ162" s="1"/>
      <c r="OXR162" s="1"/>
      <c r="OXS162" s="1"/>
      <c r="OXT162" s="1"/>
      <c r="OXU162" s="1"/>
      <c r="OXV162" s="1"/>
      <c r="OXW162" s="1"/>
      <c r="OXX162" s="1"/>
      <c r="OXY162" s="1"/>
      <c r="OXZ162" s="1"/>
      <c r="OYA162" s="1"/>
      <c r="OYB162" s="1"/>
      <c r="OYC162" s="1"/>
      <c r="OYD162" s="1"/>
      <c r="OYE162" s="1"/>
      <c r="OYF162" s="1"/>
      <c r="OYG162" s="1"/>
      <c r="OYH162" s="1"/>
      <c r="OYI162" s="1"/>
      <c r="OYJ162" s="1"/>
      <c r="OYK162" s="1"/>
      <c r="OYL162" s="1"/>
      <c r="OYM162" s="1"/>
      <c r="OYN162" s="1"/>
      <c r="OYO162" s="1"/>
      <c r="OYP162" s="1"/>
      <c r="OYQ162" s="1"/>
      <c r="OYR162" s="1"/>
      <c r="OYS162" s="1"/>
      <c r="OYT162" s="1"/>
      <c r="OYU162" s="1"/>
      <c r="OYV162" s="1"/>
      <c r="OYW162" s="1"/>
      <c r="OYX162" s="1"/>
      <c r="OYY162" s="1"/>
      <c r="OYZ162" s="1"/>
      <c r="OZA162" s="1"/>
      <c r="OZB162" s="1"/>
      <c r="OZC162" s="1"/>
      <c r="OZD162" s="1"/>
      <c r="OZE162" s="1"/>
      <c r="OZF162" s="1"/>
      <c r="OZG162" s="1"/>
      <c r="OZH162" s="1"/>
      <c r="OZI162" s="1"/>
      <c r="OZJ162" s="1"/>
      <c r="OZK162" s="1"/>
      <c r="OZL162" s="1"/>
      <c r="OZM162" s="1"/>
      <c r="OZN162" s="1"/>
      <c r="OZO162" s="1"/>
      <c r="OZP162" s="1"/>
      <c r="OZQ162" s="1"/>
      <c r="OZR162" s="1"/>
      <c r="OZS162" s="1"/>
      <c r="OZT162" s="1"/>
      <c r="OZU162" s="1"/>
      <c r="OZV162" s="1"/>
      <c r="OZW162" s="1"/>
      <c r="OZX162" s="1"/>
      <c r="OZY162" s="1"/>
      <c r="OZZ162" s="1"/>
      <c r="PAA162" s="1"/>
      <c r="PAB162" s="1"/>
      <c r="PAC162" s="1"/>
      <c r="PAD162" s="1"/>
      <c r="PAE162" s="1"/>
      <c r="PAF162" s="1"/>
      <c r="PAG162" s="1"/>
      <c r="PAH162" s="1"/>
      <c r="PAI162" s="1"/>
      <c r="PAJ162" s="1"/>
      <c r="PAK162" s="1"/>
      <c r="PAL162" s="1"/>
      <c r="PAM162" s="1"/>
      <c r="PAN162" s="1"/>
      <c r="PAO162" s="1"/>
      <c r="PAP162" s="1"/>
      <c r="PAQ162" s="1"/>
      <c r="PAR162" s="1"/>
      <c r="PAS162" s="1"/>
      <c r="PAT162" s="1"/>
      <c r="PAU162" s="1"/>
      <c r="PAV162" s="1"/>
      <c r="PAW162" s="1"/>
      <c r="PAX162" s="1"/>
      <c r="PAY162" s="1"/>
      <c r="PAZ162" s="1"/>
      <c r="PBA162" s="1"/>
      <c r="PBB162" s="1"/>
      <c r="PBC162" s="1"/>
      <c r="PBD162" s="1"/>
      <c r="PBE162" s="1"/>
      <c r="PBF162" s="1"/>
      <c r="PBG162" s="1"/>
      <c r="PBH162" s="1"/>
      <c r="PBI162" s="1"/>
      <c r="PBJ162" s="1"/>
      <c r="PBK162" s="1"/>
      <c r="PBL162" s="1"/>
      <c r="PBM162" s="1"/>
      <c r="PBN162" s="1"/>
      <c r="PBO162" s="1"/>
      <c r="PBP162" s="1"/>
      <c r="PBQ162" s="1"/>
      <c r="PBR162" s="1"/>
      <c r="PBS162" s="1"/>
      <c r="PBT162" s="1"/>
      <c r="PBU162" s="1"/>
      <c r="PBV162" s="1"/>
      <c r="PBW162" s="1"/>
      <c r="PBX162" s="1"/>
      <c r="PBY162" s="1"/>
      <c r="PBZ162" s="1"/>
      <c r="PCA162" s="1"/>
      <c r="PCB162" s="1"/>
      <c r="PCC162" s="1"/>
      <c r="PCD162" s="1"/>
      <c r="PCE162" s="1"/>
      <c r="PCF162" s="1"/>
      <c r="PCG162" s="1"/>
      <c r="PCH162" s="1"/>
      <c r="PCI162" s="1"/>
      <c r="PCJ162" s="1"/>
      <c r="PCK162" s="1"/>
      <c r="PCL162" s="1"/>
      <c r="PCM162" s="1"/>
      <c r="PCN162" s="1"/>
      <c r="PCO162" s="1"/>
      <c r="PCP162" s="1"/>
      <c r="PCQ162" s="1"/>
      <c r="PCR162" s="1"/>
      <c r="PCS162" s="1"/>
      <c r="PCT162" s="1"/>
      <c r="PCU162" s="1"/>
      <c r="PCV162" s="1"/>
      <c r="PCW162" s="1"/>
      <c r="PCX162" s="1"/>
      <c r="PCY162" s="1"/>
      <c r="PCZ162" s="1"/>
      <c r="PDA162" s="1"/>
      <c r="PDB162" s="1"/>
      <c r="PDC162" s="1"/>
      <c r="PDD162" s="1"/>
      <c r="PDE162" s="1"/>
      <c r="PDF162" s="1"/>
      <c r="PDG162" s="1"/>
      <c r="PDH162" s="1"/>
      <c r="PDI162" s="1"/>
      <c r="PDJ162" s="1"/>
      <c r="PDK162" s="1"/>
      <c r="PDL162" s="1"/>
      <c r="PDM162" s="1"/>
      <c r="PDN162" s="1"/>
      <c r="PDO162" s="1"/>
      <c r="PDP162" s="1"/>
      <c r="PDQ162" s="1"/>
      <c r="PDR162" s="1"/>
      <c r="PDS162" s="1"/>
      <c r="PDT162" s="1"/>
      <c r="PDU162" s="1"/>
      <c r="PDV162" s="1"/>
      <c r="PDW162" s="1"/>
      <c r="PDX162" s="1"/>
      <c r="PDY162" s="1"/>
      <c r="PDZ162" s="1"/>
      <c r="PEA162" s="1"/>
      <c r="PEB162" s="1"/>
      <c r="PEC162" s="1"/>
      <c r="PED162" s="1"/>
      <c r="PEE162" s="1"/>
      <c r="PEF162" s="1"/>
      <c r="PEG162" s="1"/>
      <c r="PEH162" s="1"/>
      <c r="PEI162" s="1"/>
      <c r="PEJ162" s="1"/>
      <c r="PEK162" s="1"/>
      <c r="PEL162" s="1"/>
      <c r="PEM162" s="1"/>
      <c r="PEN162" s="1"/>
      <c r="PEO162" s="1"/>
      <c r="PEP162" s="1"/>
      <c r="PEQ162" s="1"/>
      <c r="PER162" s="1"/>
      <c r="PES162" s="1"/>
      <c r="PET162" s="1"/>
      <c r="PEU162" s="1"/>
      <c r="PEV162" s="1"/>
      <c r="PEW162" s="1"/>
      <c r="PEX162" s="1"/>
      <c r="PEY162" s="1"/>
      <c r="PEZ162" s="1"/>
      <c r="PFA162" s="1"/>
      <c r="PFB162" s="1"/>
      <c r="PFC162" s="1"/>
      <c r="PFD162" s="1"/>
      <c r="PFE162" s="1"/>
      <c r="PFF162" s="1"/>
      <c r="PFG162" s="1"/>
      <c r="PFH162" s="1"/>
      <c r="PFI162" s="1"/>
      <c r="PFJ162" s="1"/>
      <c r="PFK162" s="1"/>
      <c r="PFL162" s="1"/>
      <c r="PFM162" s="1"/>
      <c r="PFN162" s="1"/>
      <c r="PFO162" s="1"/>
      <c r="PFP162" s="1"/>
      <c r="PFQ162" s="1"/>
      <c r="PFR162" s="1"/>
      <c r="PFS162" s="1"/>
      <c r="PFT162" s="1"/>
      <c r="PFU162" s="1"/>
      <c r="PFV162" s="1"/>
      <c r="PFW162" s="1"/>
      <c r="PFX162" s="1"/>
      <c r="PFY162" s="1"/>
      <c r="PFZ162" s="1"/>
      <c r="PGA162" s="1"/>
      <c r="PGB162" s="1"/>
      <c r="PGC162" s="1"/>
      <c r="PGD162" s="1"/>
      <c r="PGE162" s="1"/>
      <c r="PGF162" s="1"/>
      <c r="PGG162" s="1"/>
      <c r="PGH162" s="1"/>
      <c r="PGI162" s="1"/>
      <c r="PGJ162" s="1"/>
      <c r="PGK162" s="1"/>
      <c r="PGL162" s="1"/>
      <c r="PGM162" s="1"/>
      <c r="PGN162" s="1"/>
      <c r="PGO162" s="1"/>
      <c r="PGP162" s="1"/>
      <c r="PGQ162" s="1"/>
      <c r="PGR162" s="1"/>
      <c r="PGS162" s="1"/>
      <c r="PGT162" s="1"/>
      <c r="PGU162" s="1"/>
      <c r="PGV162" s="1"/>
      <c r="PGW162" s="1"/>
      <c r="PGX162" s="1"/>
      <c r="PGY162" s="1"/>
      <c r="PGZ162" s="1"/>
      <c r="PHA162" s="1"/>
      <c r="PHB162" s="1"/>
      <c r="PHC162" s="1"/>
      <c r="PHD162" s="1"/>
      <c r="PHE162" s="1"/>
      <c r="PHF162" s="1"/>
      <c r="PHG162" s="1"/>
      <c r="PHH162" s="1"/>
      <c r="PHI162" s="1"/>
      <c r="PHJ162" s="1"/>
      <c r="PHK162" s="1"/>
      <c r="PHL162" s="1"/>
      <c r="PHM162" s="1"/>
      <c r="PHN162" s="1"/>
      <c r="PHO162" s="1"/>
      <c r="PHP162" s="1"/>
      <c r="PHQ162" s="1"/>
      <c r="PHR162" s="1"/>
      <c r="PHS162" s="1"/>
      <c r="PHT162" s="1"/>
      <c r="PHU162" s="1"/>
      <c r="PHV162" s="1"/>
      <c r="PHW162" s="1"/>
      <c r="PHX162" s="1"/>
      <c r="PHY162" s="1"/>
      <c r="PHZ162" s="1"/>
      <c r="PIA162" s="1"/>
      <c r="PIB162" s="1"/>
      <c r="PIC162" s="1"/>
      <c r="PID162" s="1"/>
      <c r="PIE162" s="1"/>
      <c r="PIF162" s="1"/>
      <c r="PIG162" s="1"/>
      <c r="PIH162" s="1"/>
      <c r="PII162" s="1"/>
      <c r="PIJ162" s="1"/>
      <c r="PIK162" s="1"/>
      <c r="PIL162" s="1"/>
      <c r="PIM162" s="1"/>
      <c r="PIN162" s="1"/>
      <c r="PIO162" s="1"/>
      <c r="PIP162" s="1"/>
      <c r="PIQ162" s="1"/>
      <c r="PIR162" s="1"/>
      <c r="PIS162" s="1"/>
      <c r="PIT162" s="1"/>
      <c r="PIU162" s="1"/>
      <c r="PIV162" s="1"/>
      <c r="PIW162" s="1"/>
      <c r="PIX162" s="1"/>
      <c r="PIY162" s="1"/>
      <c r="PIZ162" s="1"/>
      <c r="PJA162" s="1"/>
      <c r="PJB162" s="1"/>
      <c r="PJC162" s="1"/>
      <c r="PJD162" s="1"/>
      <c r="PJE162" s="1"/>
      <c r="PJF162" s="1"/>
      <c r="PJG162" s="1"/>
      <c r="PJH162" s="1"/>
      <c r="PJI162" s="1"/>
      <c r="PJJ162" s="1"/>
      <c r="PJK162" s="1"/>
      <c r="PJL162" s="1"/>
      <c r="PJM162" s="1"/>
      <c r="PJN162" s="1"/>
      <c r="PJO162" s="1"/>
      <c r="PJP162" s="1"/>
      <c r="PJQ162" s="1"/>
      <c r="PJR162" s="1"/>
      <c r="PJS162" s="1"/>
      <c r="PJT162" s="1"/>
      <c r="PJU162" s="1"/>
      <c r="PJV162" s="1"/>
      <c r="PJW162" s="1"/>
      <c r="PJX162" s="1"/>
      <c r="PJY162" s="1"/>
      <c r="PJZ162" s="1"/>
      <c r="PKA162" s="1"/>
      <c r="PKB162" s="1"/>
      <c r="PKC162" s="1"/>
      <c r="PKD162" s="1"/>
      <c r="PKE162" s="1"/>
      <c r="PKF162" s="1"/>
      <c r="PKG162" s="1"/>
      <c r="PKH162" s="1"/>
      <c r="PKI162" s="1"/>
      <c r="PKJ162" s="1"/>
      <c r="PKK162" s="1"/>
      <c r="PKL162" s="1"/>
      <c r="PKM162" s="1"/>
      <c r="PKN162" s="1"/>
      <c r="PKO162" s="1"/>
      <c r="PKP162" s="1"/>
      <c r="PKQ162" s="1"/>
      <c r="PKR162" s="1"/>
      <c r="PKS162" s="1"/>
      <c r="PKT162" s="1"/>
      <c r="PKU162" s="1"/>
      <c r="PKV162" s="1"/>
      <c r="PKW162" s="1"/>
      <c r="PKX162" s="1"/>
      <c r="PKY162" s="1"/>
      <c r="PKZ162" s="1"/>
      <c r="PLA162" s="1"/>
      <c r="PLB162" s="1"/>
      <c r="PLC162" s="1"/>
      <c r="PLD162" s="1"/>
      <c r="PLE162" s="1"/>
      <c r="PLF162" s="1"/>
      <c r="PLG162" s="1"/>
      <c r="PLH162" s="1"/>
      <c r="PLI162" s="1"/>
      <c r="PLJ162" s="1"/>
      <c r="PLK162" s="1"/>
      <c r="PLL162" s="1"/>
      <c r="PLM162" s="1"/>
      <c r="PLN162" s="1"/>
      <c r="PLO162" s="1"/>
      <c r="PLP162" s="1"/>
      <c r="PLQ162" s="1"/>
      <c r="PLR162" s="1"/>
      <c r="PLS162" s="1"/>
      <c r="PLT162" s="1"/>
      <c r="PLU162" s="1"/>
      <c r="PLV162" s="1"/>
      <c r="PLW162" s="1"/>
      <c r="PLX162" s="1"/>
      <c r="PLY162" s="1"/>
      <c r="PLZ162" s="1"/>
      <c r="PMA162" s="1"/>
      <c r="PMB162" s="1"/>
      <c r="PMC162" s="1"/>
      <c r="PMD162" s="1"/>
      <c r="PME162" s="1"/>
      <c r="PMF162" s="1"/>
      <c r="PMG162" s="1"/>
      <c r="PMH162" s="1"/>
      <c r="PMI162" s="1"/>
      <c r="PMJ162" s="1"/>
      <c r="PMK162" s="1"/>
      <c r="PML162" s="1"/>
      <c r="PMM162" s="1"/>
      <c r="PMN162" s="1"/>
      <c r="PMO162" s="1"/>
      <c r="PMP162" s="1"/>
      <c r="PMQ162" s="1"/>
      <c r="PMR162" s="1"/>
      <c r="PMS162" s="1"/>
      <c r="PMT162" s="1"/>
      <c r="PMU162" s="1"/>
      <c r="PMV162" s="1"/>
      <c r="PMW162" s="1"/>
      <c r="PMX162" s="1"/>
      <c r="PMY162" s="1"/>
      <c r="PMZ162" s="1"/>
      <c r="PNA162" s="1"/>
      <c r="PNB162" s="1"/>
      <c r="PNC162" s="1"/>
      <c r="PND162" s="1"/>
      <c r="PNE162" s="1"/>
      <c r="PNF162" s="1"/>
      <c r="PNG162" s="1"/>
      <c r="PNH162" s="1"/>
      <c r="PNI162" s="1"/>
      <c r="PNJ162" s="1"/>
      <c r="PNK162" s="1"/>
      <c r="PNL162" s="1"/>
      <c r="PNM162" s="1"/>
      <c r="PNN162" s="1"/>
      <c r="PNO162" s="1"/>
      <c r="PNP162" s="1"/>
      <c r="PNQ162" s="1"/>
      <c r="PNR162" s="1"/>
      <c r="PNS162" s="1"/>
      <c r="PNT162" s="1"/>
      <c r="PNU162" s="1"/>
      <c r="PNV162" s="1"/>
      <c r="PNW162" s="1"/>
      <c r="PNX162" s="1"/>
      <c r="PNY162" s="1"/>
      <c r="PNZ162" s="1"/>
      <c r="POA162" s="1"/>
      <c r="POB162" s="1"/>
      <c r="POC162" s="1"/>
      <c r="POD162" s="1"/>
      <c r="POE162" s="1"/>
      <c r="POF162" s="1"/>
      <c r="POG162" s="1"/>
      <c r="POH162" s="1"/>
      <c r="POI162" s="1"/>
      <c r="POJ162" s="1"/>
      <c r="POK162" s="1"/>
      <c r="POL162" s="1"/>
      <c r="POM162" s="1"/>
      <c r="PON162" s="1"/>
      <c r="POO162" s="1"/>
      <c r="POP162" s="1"/>
      <c r="POQ162" s="1"/>
      <c r="POR162" s="1"/>
      <c r="POS162" s="1"/>
      <c r="POT162" s="1"/>
      <c r="POU162" s="1"/>
      <c r="POV162" s="1"/>
      <c r="POW162" s="1"/>
      <c r="POX162" s="1"/>
      <c r="POY162" s="1"/>
      <c r="POZ162" s="1"/>
      <c r="PPA162" s="1"/>
      <c r="PPB162" s="1"/>
      <c r="PPC162" s="1"/>
      <c r="PPD162" s="1"/>
      <c r="PPE162" s="1"/>
      <c r="PPF162" s="1"/>
      <c r="PPG162" s="1"/>
      <c r="PPH162" s="1"/>
      <c r="PPI162" s="1"/>
      <c r="PPJ162" s="1"/>
      <c r="PPK162" s="1"/>
      <c r="PPL162" s="1"/>
      <c r="PPM162" s="1"/>
      <c r="PPN162" s="1"/>
      <c r="PPO162" s="1"/>
      <c r="PPP162" s="1"/>
      <c r="PPQ162" s="1"/>
      <c r="PPR162" s="1"/>
      <c r="PPS162" s="1"/>
      <c r="PPT162" s="1"/>
      <c r="PPU162" s="1"/>
      <c r="PPV162" s="1"/>
      <c r="PPW162" s="1"/>
      <c r="PPX162" s="1"/>
      <c r="PPY162" s="1"/>
      <c r="PPZ162" s="1"/>
      <c r="PQA162" s="1"/>
      <c r="PQB162" s="1"/>
      <c r="PQC162" s="1"/>
      <c r="PQD162" s="1"/>
      <c r="PQE162" s="1"/>
      <c r="PQF162" s="1"/>
      <c r="PQG162" s="1"/>
      <c r="PQH162" s="1"/>
      <c r="PQI162" s="1"/>
      <c r="PQJ162" s="1"/>
      <c r="PQK162" s="1"/>
      <c r="PQL162" s="1"/>
      <c r="PQM162" s="1"/>
      <c r="PQN162" s="1"/>
      <c r="PQO162" s="1"/>
      <c r="PQP162" s="1"/>
      <c r="PQQ162" s="1"/>
      <c r="PQR162" s="1"/>
      <c r="PQS162" s="1"/>
      <c r="PQT162" s="1"/>
      <c r="PQU162" s="1"/>
      <c r="PQV162" s="1"/>
      <c r="PQW162" s="1"/>
      <c r="PQX162" s="1"/>
      <c r="PQY162" s="1"/>
      <c r="PQZ162" s="1"/>
      <c r="PRA162" s="1"/>
      <c r="PRB162" s="1"/>
      <c r="PRC162" s="1"/>
      <c r="PRD162" s="1"/>
      <c r="PRE162" s="1"/>
      <c r="PRF162" s="1"/>
      <c r="PRG162" s="1"/>
      <c r="PRH162" s="1"/>
      <c r="PRI162" s="1"/>
      <c r="PRJ162" s="1"/>
      <c r="PRK162" s="1"/>
      <c r="PRL162" s="1"/>
      <c r="PRM162" s="1"/>
      <c r="PRN162" s="1"/>
      <c r="PRO162" s="1"/>
      <c r="PRP162" s="1"/>
      <c r="PRQ162" s="1"/>
      <c r="PRR162" s="1"/>
      <c r="PRS162" s="1"/>
      <c r="PRT162" s="1"/>
      <c r="PRU162" s="1"/>
      <c r="PRV162" s="1"/>
      <c r="PRW162" s="1"/>
      <c r="PRX162" s="1"/>
      <c r="PRY162" s="1"/>
      <c r="PRZ162" s="1"/>
      <c r="PSA162" s="1"/>
      <c r="PSB162" s="1"/>
      <c r="PSC162" s="1"/>
      <c r="PSD162" s="1"/>
      <c r="PSE162" s="1"/>
      <c r="PSF162" s="1"/>
      <c r="PSG162" s="1"/>
      <c r="PSH162" s="1"/>
      <c r="PSI162" s="1"/>
      <c r="PSJ162" s="1"/>
      <c r="PSK162" s="1"/>
      <c r="PSL162" s="1"/>
      <c r="PSM162" s="1"/>
      <c r="PSN162" s="1"/>
      <c r="PSO162" s="1"/>
      <c r="PSP162" s="1"/>
      <c r="PSQ162" s="1"/>
      <c r="PSR162" s="1"/>
      <c r="PSS162" s="1"/>
      <c r="PST162" s="1"/>
      <c r="PSU162" s="1"/>
      <c r="PSV162" s="1"/>
      <c r="PSW162" s="1"/>
      <c r="PSX162" s="1"/>
      <c r="PSY162" s="1"/>
      <c r="PSZ162" s="1"/>
      <c r="PTA162" s="1"/>
      <c r="PTB162" s="1"/>
      <c r="PTC162" s="1"/>
      <c r="PTD162" s="1"/>
      <c r="PTE162" s="1"/>
      <c r="PTF162" s="1"/>
      <c r="PTG162" s="1"/>
      <c r="PTH162" s="1"/>
      <c r="PTI162" s="1"/>
      <c r="PTJ162" s="1"/>
      <c r="PTK162" s="1"/>
      <c r="PTL162" s="1"/>
      <c r="PTM162" s="1"/>
      <c r="PTN162" s="1"/>
      <c r="PTO162" s="1"/>
      <c r="PTP162" s="1"/>
      <c r="PTQ162" s="1"/>
      <c r="PTR162" s="1"/>
      <c r="PTS162" s="1"/>
      <c r="PTT162" s="1"/>
      <c r="PTU162" s="1"/>
      <c r="PTV162" s="1"/>
      <c r="PTW162" s="1"/>
      <c r="PTX162" s="1"/>
      <c r="PTY162" s="1"/>
      <c r="PTZ162" s="1"/>
      <c r="PUA162" s="1"/>
      <c r="PUB162" s="1"/>
      <c r="PUC162" s="1"/>
      <c r="PUD162" s="1"/>
      <c r="PUE162" s="1"/>
      <c r="PUF162" s="1"/>
      <c r="PUG162" s="1"/>
      <c r="PUH162" s="1"/>
      <c r="PUI162" s="1"/>
      <c r="PUJ162" s="1"/>
      <c r="PUK162" s="1"/>
      <c r="PUL162" s="1"/>
      <c r="PUM162" s="1"/>
      <c r="PUN162" s="1"/>
      <c r="PUO162" s="1"/>
      <c r="PUP162" s="1"/>
      <c r="PUQ162" s="1"/>
      <c r="PUR162" s="1"/>
      <c r="PUS162" s="1"/>
      <c r="PUT162" s="1"/>
      <c r="PUU162" s="1"/>
      <c r="PUV162" s="1"/>
      <c r="PUW162" s="1"/>
      <c r="PUX162" s="1"/>
      <c r="PUY162" s="1"/>
      <c r="PUZ162" s="1"/>
      <c r="PVA162" s="1"/>
      <c r="PVB162" s="1"/>
      <c r="PVC162" s="1"/>
      <c r="PVD162" s="1"/>
      <c r="PVE162" s="1"/>
      <c r="PVF162" s="1"/>
      <c r="PVG162" s="1"/>
      <c r="PVH162" s="1"/>
      <c r="PVI162" s="1"/>
      <c r="PVJ162" s="1"/>
      <c r="PVK162" s="1"/>
      <c r="PVL162" s="1"/>
      <c r="PVM162" s="1"/>
      <c r="PVN162" s="1"/>
      <c r="PVO162" s="1"/>
      <c r="PVP162" s="1"/>
      <c r="PVQ162" s="1"/>
      <c r="PVR162" s="1"/>
      <c r="PVS162" s="1"/>
      <c r="PVT162" s="1"/>
      <c r="PVU162" s="1"/>
      <c r="PVV162" s="1"/>
      <c r="PVW162" s="1"/>
      <c r="PVX162" s="1"/>
      <c r="PVY162" s="1"/>
      <c r="PVZ162" s="1"/>
      <c r="PWA162" s="1"/>
      <c r="PWB162" s="1"/>
      <c r="PWC162" s="1"/>
      <c r="PWD162" s="1"/>
      <c r="PWE162" s="1"/>
      <c r="PWF162" s="1"/>
      <c r="PWG162" s="1"/>
      <c r="PWH162" s="1"/>
      <c r="PWI162" s="1"/>
      <c r="PWJ162" s="1"/>
      <c r="PWK162" s="1"/>
      <c r="PWL162" s="1"/>
      <c r="PWM162" s="1"/>
      <c r="PWN162" s="1"/>
      <c r="PWO162" s="1"/>
      <c r="PWP162" s="1"/>
      <c r="PWQ162" s="1"/>
      <c r="PWR162" s="1"/>
      <c r="PWS162" s="1"/>
      <c r="PWT162" s="1"/>
      <c r="PWU162" s="1"/>
      <c r="PWV162" s="1"/>
      <c r="PWW162" s="1"/>
      <c r="PWX162" s="1"/>
      <c r="PWY162" s="1"/>
      <c r="PWZ162" s="1"/>
      <c r="PXA162" s="1"/>
      <c r="PXB162" s="1"/>
      <c r="PXC162" s="1"/>
      <c r="PXD162" s="1"/>
      <c r="PXE162" s="1"/>
      <c r="PXF162" s="1"/>
      <c r="PXG162" s="1"/>
      <c r="PXH162" s="1"/>
      <c r="PXI162" s="1"/>
      <c r="PXJ162" s="1"/>
      <c r="PXK162" s="1"/>
      <c r="PXL162" s="1"/>
      <c r="PXM162" s="1"/>
      <c r="PXN162" s="1"/>
      <c r="PXO162" s="1"/>
      <c r="PXP162" s="1"/>
      <c r="PXQ162" s="1"/>
      <c r="PXR162" s="1"/>
      <c r="PXS162" s="1"/>
      <c r="PXT162" s="1"/>
      <c r="PXU162" s="1"/>
      <c r="PXV162" s="1"/>
      <c r="PXW162" s="1"/>
      <c r="PXX162" s="1"/>
      <c r="PXY162" s="1"/>
      <c r="PXZ162" s="1"/>
      <c r="PYA162" s="1"/>
      <c r="PYB162" s="1"/>
      <c r="PYC162" s="1"/>
      <c r="PYD162" s="1"/>
      <c r="PYE162" s="1"/>
      <c r="PYF162" s="1"/>
      <c r="PYG162" s="1"/>
      <c r="PYH162" s="1"/>
      <c r="PYI162" s="1"/>
      <c r="PYJ162" s="1"/>
      <c r="PYK162" s="1"/>
      <c r="PYL162" s="1"/>
      <c r="PYM162" s="1"/>
      <c r="PYN162" s="1"/>
      <c r="PYO162" s="1"/>
      <c r="PYP162" s="1"/>
      <c r="PYQ162" s="1"/>
      <c r="PYR162" s="1"/>
      <c r="PYS162" s="1"/>
      <c r="PYT162" s="1"/>
      <c r="PYU162" s="1"/>
      <c r="PYV162" s="1"/>
      <c r="PYW162" s="1"/>
      <c r="PYX162" s="1"/>
      <c r="PYY162" s="1"/>
      <c r="PYZ162" s="1"/>
      <c r="PZA162" s="1"/>
      <c r="PZB162" s="1"/>
      <c r="PZC162" s="1"/>
      <c r="PZD162" s="1"/>
      <c r="PZE162" s="1"/>
      <c r="PZF162" s="1"/>
      <c r="PZG162" s="1"/>
      <c r="PZH162" s="1"/>
      <c r="PZI162" s="1"/>
      <c r="PZJ162" s="1"/>
      <c r="PZK162" s="1"/>
      <c r="PZL162" s="1"/>
      <c r="PZM162" s="1"/>
      <c r="PZN162" s="1"/>
      <c r="PZO162" s="1"/>
      <c r="PZP162" s="1"/>
      <c r="PZQ162" s="1"/>
      <c r="PZR162" s="1"/>
      <c r="PZS162" s="1"/>
      <c r="PZT162" s="1"/>
      <c r="PZU162" s="1"/>
      <c r="PZV162" s="1"/>
      <c r="PZW162" s="1"/>
      <c r="PZX162" s="1"/>
      <c r="PZY162" s="1"/>
      <c r="PZZ162" s="1"/>
      <c r="QAA162" s="1"/>
      <c r="QAB162" s="1"/>
      <c r="QAC162" s="1"/>
      <c r="QAD162" s="1"/>
      <c r="QAE162" s="1"/>
      <c r="QAF162" s="1"/>
      <c r="QAG162" s="1"/>
      <c r="QAH162" s="1"/>
      <c r="QAI162" s="1"/>
      <c r="QAJ162" s="1"/>
      <c r="QAK162" s="1"/>
      <c r="QAL162" s="1"/>
      <c r="QAM162" s="1"/>
      <c r="QAN162" s="1"/>
      <c r="QAO162" s="1"/>
      <c r="QAP162" s="1"/>
      <c r="QAQ162" s="1"/>
      <c r="QAR162" s="1"/>
      <c r="QAS162" s="1"/>
      <c r="QAT162" s="1"/>
      <c r="QAU162" s="1"/>
      <c r="QAV162" s="1"/>
      <c r="QAW162" s="1"/>
      <c r="QAX162" s="1"/>
      <c r="QAY162" s="1"/>
      <c r="QAZ162" s="1"/>
      <c r="QBA162" s="1"/>
      <c r="QBB162" s="1"/>
      <c r="QBC162" s="1"/>
      <c r="QBD162" s="1"/>
      <c r="QBE162" s="1"/>
      <c r="QBF162" s="1"/>
      <c r="QBG162" s="1"/>
      <c r="QBH162" s="1"/>
      <c r="QBI162" s="1"/>
      <c r="QBJ162" s="1"/>
      <c r="QBK162" s="1"/>
      <c r="QBL162" s="1"/>
      <c r="QBM162" s="1"/>
      <c r="QBN162" s="1"/>
      <c r="QBO162" s="1"/>
      <c r="QBP162" s="1"/>
      <c r="QBQ162" s="1"/>
      <c r="QBR162" s="1"/>
      <c r="QBS162" s="1"/>
      <c r="QBT162" s="1"/>
      <c r="QBU162" s="1"/>
      <c r="QBV162" s="1"/>
      <c r="QBW162" s="1"/>
      <c r="QBX162" s="1"/>
      <c r="QBY162" s="1"/>
      <c r="QBZ162" s="1"/>
      <c r="QCA162" s="1"/>
      <c r="QCB162" s="1"/>
      <c r="QCC162" s="1"/>
      <c r="QCD162" s="1"/>
      <c r="QCE162" s="1"/>
      <c r="QCF162" s="1"/>
      <c r="QCG162" s="1"/>
      <c r="QCH162" s="1"/>
      <c r="QCI162" s="1"/>
      <c r="QCJ162" s="1"/>
      <c r="QCK162" s="1"/>
      <c r="QCL162" s="1"/>
      <c r="QCM162" s="1"/>
      <c r="QCN162" s="1"/>
      <c r="QCO162" s="1"/>
      <c r="QCP162" s="1"/>
      <c r="QCQ162" s="1"/>
      <c r="QCR162" s="1"/>
      <c r="QCS162" s="1"/>
      <c r="QCT162" s="1"/>
      <c r="QCU162" s="1"/>
      <c r="QCV162" s="1"/>
      <c r="QCW162" s="1"/>
      <c r="QCX162" s="1"/>
      <c r="QCY162" s="1"/>
      <c r="QCZ162" s="1"/>
      <c r="QDA162" s="1"/>
      <c r="QDB162" s="1"/>
      <c r="QDC162" s="1"/>
      <c r="QDD162" s="1"/>
      <c r="QDE162" s="1"/>
      <c r="QDF162" s="1"/>
      <c r="QDG162" s="1"/>
      <c r="QDH162" s="1"/>
      <c r="QDI162" s="1"/>
      <c r="QDJ162" s="1"/>
      <c r="QDK162" s="1"/>
      <c r="QDL162" s="1"/>
      <c r="QDM162" s="1"/>
      <c r="QDN162" s="1"/>
      <c r="QDO162" s="1"/>
      <c r="QDP162" s="1"/>
      <c r="QDQ162" s="1"/>
      <c r="QDR162" s="1"/>
      <c r="QDS162" s="1"/>
      <c r="QDT162" s="1"/>
      <c r="QDU162" s="1"/>
      <c r="QDV162" s="1"/>
      <c r="QDW162" s="1"/>
      <c r="QDX162" s="1"/>
      <c r="QDY162" s="1"/>
      <c r="QDZ162" s="1"/>
      <c r="QEA162" s="1"/>
      <c r="QEB162" s="1"/>
      <c r="QEC162" s="1"/>
      <c r="QED162" s="1"/>
      <c r="QEE162" s="1"/>
      <c r="QEF162" s="1"/>
      <c r="QEG162" s="1"/>
      <c r="QEH162" s="1"/>
      <c r="QEI162" s="1"/>
      <c r="QEJ162" s="1"/>
      <c r="QEK162" s="1"/>
      <c r="QEL162" s="1"/>
      <c r="QEM162" s="1"/>
      <c r="QEN162" s="1"/>
      <c r="QEO162" s="1"/>
      <c r="QEP162" s="1"/>
      <c r="QEQ162" s="1"/>
      <c r="QER162" s="1"/>
      <c r="QES162" s="1"/>
      <c r="QET162" s="1"/>
      <c r="QEU162" s="1"/>
      <c r="QEV162" s="1"/>
      <c r="QEW162" s="1"/>
      <c r="QEX162" s="1"/>
      <c r="QEY162" s="1"/>
      <c r="QEZ162" s="1"/>
      <c r="QFA162" s="1"/>
      <c r="QFB162" s="1"/>
      <c r="QFC162" s="1"/>
      <c r="QFD162" s="1"/>
      <c r="QFE162" s="1"/>
      <c r="QFF162" s="1"/>
      <c r="QFG162" s="1"/>
      <c r="QFH162" s="1"/>
      <c r="QFI162" s="1"/>
      <c r="QFJ162" s="1"/>
      <c r="QFK162" s="1"/>
      <c r="QFL162" s="1"/>
      <c r="QFM162" s="1"/>
      <c r="QFN162" s="1"/>
      <c r="QFO162" s="1"/>
      <c r="QFP162" s="1"/>
      <c r="QFQ162" s="1"/>
      <c r="QFR162" s="1"/>
      <c r="QFS162" s="1"/>
      <c r="QFT162" s="1"/>
      <c r="QFU162" s="1"/>
      <c r="QFV162" s="1"/>
      <c r="QFW162" s="1"/>
      <c r="QFX162" s="1"/>
      <c r="QFY162" s="1"/>
      <c r="QFZ162" s="1"/>
      <c r="QGA162" s="1"/>
      <c r="QGB162" s="1"/>
      <c r="QGC162" s="1"/>
      <c r="QGD162" s="1"/>
      <c r="QGE162" s="1"/>
      <c r="QGF162" s="1"/>
      <c r="QGG162" s="1"/>
      <c r="QGH162" s="1"/>
      <c r="QGI162" s="1"/>
      <c r="QGJ162" s="1"/>
      <c r="QGK162" s="1"/>
      <c r="QGL162" s="1"/>
      <c r="QGM162" s="1"/>
      <c r="QGN162" s="1"/>
      <c r="QGO162" s="1"/>
      <c r="QGP162" s="1"/>
      <c r="QGQ162" s="1"/>
      <c r="QGR162" s="1"/>
      <c r="QGS162" s="1"/>
      <c r="QGT162" s="1"/>
      <c r="QGU162" s="1"/>
      <c r="QGV162" s="1"/>
      <c r="QGW162" s="1"/>
      <c r="QGX162" s="1"/>
      <c r="QGY162" s="1"/>
      <c r="QGZ162" s="1"/>
      <c r="QHA162" s="1"/>
      <c r="QHB162" s="1"/>
      <c r="QHC162" s="1"/>
      <c r="QHD162" s="1"/>
      <c r="QHE162" s="1"/>
      <c r="QHF162" s="1"/>
      <c r="QHG162" s="1"/>
      <c r="QHH162" s="1"/>
      <c r="QHI162" s="1"/>
      <c r="QHJ162" s="1"/>
      <c r="QHK162" s="1"/>
      <c r="QHL162" s="1"/>
      <c r="QHM162" s="1"/>
      <c r="QHN162" s="1"/>
      <c r="QHO162" s="1"/>
      <c r="QHP162" s="1"/>
      <c r="QHQ162" s="1"/>
      <c r="QHR162" s="1"/>
      <c r="QHS162" s="1"/>
      <c r="QHT162" s="1"/>
      <c r="QHU162" s="1"/>
      <c r="QHV162" s="1"/>
      <c r="QHW162" s="1"/>
      <c r="QHX162" s="1"/>
      <c r="QHY162" s="1"/>
      <c r="QHZ162" s="1"/>
      <c r="QIA162" s="1"/>
      <c r="QIB162" s="1"/>
      <c r="QIC162" s="1"/>
      <c r="QID162" s="1"/>
      <c r="QIE162" s="1"/>
      <c r="QIF162" s="1"/>
      <c r="QIG162" s="1"/>
      <c r="QIH162" s="1"/>
      <c r="QII162" s="1"/>
      <c r="QIJ162" s="1"/>
      <c r="QIK162" s="1"/>
      <c r="QIL162" s="1"/>
      <c r="QIM162" s="1"/>
      <c r="QIN162" s="1"/>
      <c r="QIO162" s="1"/>
      <c r="QIP162" s="1"/>
      <c r="QIQ162" s="1"/>
      <c r="QIR162" s="1"/>
      <c r="QIS162" s="1"/>
      <c r="QIT162" s="1"/>
      <c r="QIU162" s="1"/>
      <c r="QIV162" s="1"/>
      <c r="QIW162" s="1"/>
      <c r="QIX162" s="1"/>
      <c r="QIY162" s="1"/>
      <c r="QIZ162" s="1"/>
      <c r="QJA162" s="1"/>
      <c r="QJB162" s="1"/>
      <c r="QJC162" s="1"/>
      <c r="QJD162" s="1"/>
      <c r="QJE162" s="1"/>
      <c r="QJF162" s="1"/>
      <c r="QJG162" s="1"/>
      <c r="QJH162" s="1"/>
      <c r="QJI162" s="1"/>
      <c r="QJJ162" s="1"/>
      <c r="QJK162" s="1"/>
      <c r="QJL162" s="1"/>
      <c r="QJM162" s="1"/>
      <c r="QJN162" s="1"/>
      <c r="QJO162" s="1"/>
      <c r="QJP162" s="1"/>
      <c r="QJQ162" s="1"/>
      <c r="QJR162" s="1"/>
      <c r="QJS162" s="1"/>
      <c r="QJT162" s="1"/>
      <c r="QJU162" s="1"/>
      <c r="QJV162" s="1"/>
      <c r="QJW162" s="1"/>
      <c r="QJX162" s="1"/>
      <c r="QJY162" s="1"/>
      <c r="QJZ162" s="1"/>
      <c r="QKA162" s="1"/>
      <c r="QKB162" s="1"/>
      <c r="QKC162" s="1"/>
      <c r="QKD162" s="1"/>
      <c r="QKE162" s="1"/>
      <c r="QKF162" s="1"/>
      <c r="QKG162" s="1"/>
      <c r="QKH162" s="1"/>
      <c r="QKI162" s="1"/>
      <c r="QKJ162" s="1"/>
      <c r="QKK162" s="1"/>
      <c r="QKL162" s="1"/>
      <c r="QKM162" s="1"/>
      <c r="QKN162" s="1"/>
      <c r="QKO162" s="1"/>
      <c r="QKP162" s="1"/>
      <c r="QKQ162" s="1"/>
      <c r="QKR162" s="1"/>
      <c r="QKS162" s="1"/>
      <c r="QKT162" s="1"/>
      <c r="QKU162" s="1"/>
      <c r="QKV162" s="1"/>
      <c r="QKW162" s="1"/>
      <c r="QKX162" s="1"/>
      <c r="QKY162" s="1"/>
      <c r="QKZ162" s="1"/>
      <c r="QLA162" s="1"/>
      <c r="QLB162" s="1"/>
      <c r="QLC162" s="1"/>
      <c r="QLD162" s="1"/>
      <c r="QLE162" s="1"/>
      <c r="QLF162" s="1"/>
      <c r="QLG162" s="1"/>
      <c r="QLH162" s="1"/>
      <c r="QLI162" s="1"/>
      <c r="QLJ162" s="1"/>
      <c r="QLK162" s="1"/>
      <c r="QLL162" s="1"/>
      <c r="QLM162" s="1"/>
      <c r="QLN162" s="1"/>
      <c r="QLO162" s="1"/>
      <c r="QLP162" s="1"/>
      <c r="QLQ162" s="1"/>
      <c r="QLR162" s="1"/>
      <c r="QLS162" s="1"/>
      <c r="QLT162" s="1"/>
      <c r="QLU162" s="1"/>
      <c r="QLV162" s="1"/>
      <c r="QLW162" s="1"/>
      <c r="QLX162" s="1"/>
      <c r="QLY162" s="1"/>
      <c r="QLZ162" s="1"/>
      <c r="QMA162" s="1"/>
      <c r="QMB162" s="1"/>
      <c r="QMC162" s="1"/>
      <c r="QMD162" s="1"/>
      <c r="QME162" s="1"/>
      <c r="QMF162" s="1"/>
      <c r="QMG162" s="1"/>
      <c r="QMH162" s="1"/>
      <c r="QMI162" s="1"/>
      <c r="QMJ162" s="1"/>
      <c r="QMK162" s="1"/>
      <c r="QML162" s="1"/>
      <c r="QMM162" s="1"/>
      <c r="QMN162" s="1"/>
      <c r="QMO162" s="1"/>
      <c r="QMP162" s="1"/>
      <c r="QMQ162" s="1"/>
      <c r="QMR162" s="1"/>
      <c r="QMS162" s="1"/>
      <c r="QMT162" s="1"/>
      <c r="QMU162" s="1"/>
      <c r="QMV162" s="1"/>
      <c r="QMW162" s="1"/>
      <c r="QMX162" s="1"/>
      <c r="QMY162" s="1"/>
      <c r="QMZ162" s="1"/>
      <c r="QNA162" s="1"/>
      <c r="QNB162" s="1"/>
      <c r="QNC162" s="1"/>
      <c r="QND162" s="1"/>
      <c r="QNE162" s="1"/>
      <c r="QNF162" s="1"/>
      <c r="QNG162" s="1"/>
      <c r="QNH162" s="1"/>
      <c r="QNI162" s="1"/>
      <c r="QNJ162" s="1"/>
      <c r="QNK162" s="1"/>
      <c r="QNL162" s="1"/>
      <c r="QNM162" s="1"/>
      <c r="QNN162" s="1"/>
      <c r="QNO162" s="1"/>
      <c r="QNP162" s="1"/>
      <c r="QNQ162" s="1"/>
      <c r="QNR162" s="1"/>
      <c r="QNS162" s="1"/>
      <c r="QNT162" s="1"/>
      <c r="QNU162" s="1"/>
      <c r="QNV162" s="1"/>
      <c r="QNW162" s="1"/>
      <c r="QNX162" s="1"/>
      <c r="QNY162" s="1"/>
      <c r="QNZ162" s="1"/>
      <c r="QOA162" s="1"/>
      <c r="QOB162" s="1"/>
      <c r="QOC162" s="1"/>
      <c r="QOD162" s="1"/>
      <c r="QOE162" s="1"/>
      <c r="QOF162" s="1"/>
      <c r="QOG162" s="1"/>
      <c r="QOH162" s="1"/>
      <c r="QOI162" s="1"/>
      <c r="QOJ162" s="1"/>
      <c r="QOK162" s="1"/>
      <c r="QOL162" s="1"/>
      <c r="QOM162" s="1"/>
      <c r="QON162" s="1"/>
      <c r="QOO162" s="1"/>
      <c r="QOP162" s="1"/>
      <c r="QOQ162" s="1"/>
      <c r="QOR162" s="1"/>
      <c r="QOS162" s="1"/>
      <c r="QOT162" s="1"/>
      <c r="QOU162" s="1"/>
      <c r="QOV162" s="1"/>
      <c r="QOW162" s="1"/>
      <c r="QOX162" s="1"/>
      <c r="QOY162" s="1"/>
      <c r="QOZ162" s="1"/>
      <c r="QPA162" s="1"/>
      <c r="QPB162" s="1"/>
      <c r="QPC162" s="1"/>
      <c r="QPD162" s="1"/>
      <c r="QPE162" s="1"/>
      <c r="QPF162" s="1"/>
      <c r="QPG162" s="1"/>
      <c r="QPH162" s="1"/>
      <c r="QPI162" s="1"/>
      <c r="QPJ162" s="1"/>
      <c r="QPK162" s="1"/>
      <c r="QPL162" s="1"/>
      <c r="QPM162" s="1"/>
      <c r="QPN162" s="1"/>
      <c r="QPO162" s="1"/>
      <c r="QPP162" s="1"/>
      <c r="QPQ162" s="1"/>
      <c r="QPR162" s="1"/>
      <c r="QPS162" s="1"/>
      <c r="QPT162" s="1"/>
      <c r="QPU162" s="1"/>
      <c r="QPV162" s="1"/>
      <c r="QPW162" s="1"/>
      <c r="QPX162" s="1"/>
      <c r="QPY162" s="1"/>
      <c r="QPZ162" s="1"/>
      <c r="QQA162" s="1"/>
      <c r="QQB162" s="1"/>
      <c r="QQC162" s="1"/>
      <c r="QQD162" s="1"/>
      <c r="QQE162" s="1"/>
      <c r="QQF162" s="1"/>
      <c r="QQG162" s="1"/>
      <c r="QQH162" s="1"/>
      <c r="QQI162" s="1"/>
      <c r="QQJ162" s="1"/>
      <c r="QQK162" s="1"/>
      <c r="QQL162" s="1"/>
      <c r="QQM162" s="1"/>
      <c r="QQN162" s="1"/>
      <c r="QQO162" s="1"/>
      <c r="QQP162" s="1"/>
      <c r="QQQ162" s="1"/>
      <c r="QQR162" s="1"/>
      <c r="QQS162" s="1"/>
      <c r="QQT162" s="1"/>
      <c r="QQU162" s="1"/>
      <c r="QQV162" s="1"/>
      <c r="QQW162" s="1"/>
      <c r="QQX162" s="1"/>
      <c r="QQY162" s="1"/>
      <c r="QQZ162" s="1"/>
      <c r="QRA162" s="1"/>
      <c r="QRB162" s="1"/>
      <c r="QRC162" s="1"/>
      <c r="QRD162" s="1"/>
      <c r="QRE162" s="1"/>
      <c r="QRF162" s="1"/>
      <c r="QRG162" s="1"/>
      <c r="QRH162" s="1"/>
      <c r="QRI162" s="1"/>
      <c r="QRJ162" s="1"/>
      <c r="QRK162" s="1"/>
      <c r="QRL162" s="1"/>
      <c r="QRM162" s="1"/>
      <c r="QRN162" s="1"/>
      <c r="QRO162" s="1"/>
      <c r="QRP162" s="1"/>
      <c r="QRQ162" s="1"/>
      <c r="QRR162" s="1"/>
      <c r="QRS162" s="1"/>
      <c r="QRT162" s="1"/>
      <c r="QRU162" s="1"/>
      <c r="QRV162" s="1"/>
      <c r="QRW162" s="1"/>
      <c r="QRX162" s="1"/>
      <c r="QRY162" s="1"/>
      <c r="QRZ162" s="1"/>
      <c r="QSA162" s="1"/>
      <c r="QSB162" s="1"/>
      <c r="QSC162" s="1"/>
      <c r="QSD162" s="1"/>
      <c r="QSE162" s="1"/>
      <c r="QSF162" s="1"/>
      <c r="QSG162" s="1"/>
      <c r="QSH162" s="1"/>
      <c r="QSI162" s="1"/>
      <c r="QSJ162" s="1"/>
      <c r="QSK162" s="1"/>
      <c r="QSL162" s="1"/>
      <c r="QSM162" s="1"/>
      <c r="QSN162" s="1"/>
      <c r="QSO162" s="1"/>
      <c r="QSP162" s="1"/>
      <c r="QSQ162" s="1"/>
      <c r="QSR162" s="1"/>
      <c r="QSS162" s="1"/>
      <c r="QST162" s="1"/>
      <c r="QSU162" s="1"/>
      <c r="QSV162" s="1"/>
      <c r="QSW162" s="1"/>
      <c r="QSX162" s="1"/>
      <c r="QSY162" s="1"/>
      <c r="QSZ162" s="1"/>
      <c r="QTA162" s="1"/>
      <c r="QTB162" s="1"/>
      <c r="QTC162" s="1"/>
      <c r="QTD162" s="1"/>
      <c r="QTE162" s="1"/>
      <c r="QTF162" s="1"/>
      <c r="QTG162" s="1"/>
      <c r="QTH162" s="1"/>
      <c r="QTI162" s="1"/>
      <c r="QTJ162" s="1"/>
      <c r="QTK162" s="1"/>
      <c r="QTL162" s="1"/>
      <c r="QTM162" s="1"/>
      <c r="QTN162" s="1"/>
      <c r="QTO162" s="1"/>
      <c r="QTP162" s="1"/>
      <c r="QTQ162" s="1"/>
      <c r="QTR162" s="1"/>
      <c r="QTS162" s="1"/>
      <c r="QTT162" s="1"/>
      <c r="QTU162" s="1"/>
      <c r="QTV162" s="1"/>
      <c r="QTW162" s="1"/>
      <c r="QTX162" s="1"/>
      <c r="QTY162" s="1"/>
      <c r="QTZ162" s="1"/>
      <c r="QUA162" s="1"/>
      <c r="QUB162" s="1"/>
      <c r="QUC162" s="1"/>
      <c r="QUD162" s="1"/>
      <c r="QUE162" s="1"/>
      <c r="QUF162" s="1"/>
      <c r="QUG162" s="1"/>
      <c r="QUH162" s="1"/>
      <c r="QUI162" s="1"/>
      <c r="QUJ162" s="1"/>
      <c r="QUK162" s="1"/>
      <c r="QUL162" s="1"/>
      <c r="QUM162" s="1"/>
      <c r="QUN162" s="1"/>
      <c r="QUO162" s="1"/>
      <c r="QUP162" s="1"/>
      <c r="QUQ162" s="1"/>
      <c r="QUR162" s="1"/>
      <c r="QUS162" s="1"/>
      <c r="QUT162" s="1"/>
      <c r="QUU162" s="1"/>
      <c r="QUV162" s="1"/>
      <c r="QUW162" s="1"/>
      <c r="QUX162" s="1"/>
      <c r="QUY162" s="1"/>
      <c r="QUZ162" s="1"/>
      <c r="QVA162" s="1"/>
      <c r="QVB162" s="1"/>
      <c r="QVC162" s="1"/>
      <c r="QVD162" s="1"/>
      <c r="QVE162" s="1"/>
      <c r="QVF162" s="1"/>
      <c r="QVG162" s="1"/>
      <c r="QVH162" s="1"/>
      <c r="QVI162" s="1"/>
      <c r="QVJ162" s="1"/>
      <c r="QVK162" s="1"/>
      <c r="QVL162" s="1"/>
      <c r="QVM162" s="1"/>
      <c r="QVN162" s="1"/>
      <c r="QVO162" s="1"/>
      <c r="QVP162" s="1"/>
      <c r="QVQ162" s="1"/>
      <c r="QVR162" s="1"/>
      <c r="QVS162" s="1"/>
      <c r="QVT162" s="1"/>
      <c r="QVU162" s="1"/>
      <c r="QVV162" s="1"/>
      <c r="QVW162" s="1"/>
      <c r="QVX162" s="1"/>
      <c r="QVY162" s="1"/>
      <c r="QVZ162" s="1"/>
      <c r="QWA162" s="1"/>
      <c r="QWB162" s="1"/>
      <c r="QWC162" s="1"/>
      <c r="QWD162" s="1"/>
      <c r="QWE162" s="1"/>
      <c r="QWF162" s="1"/>
      <c r="QWG162" s="1"/>
      <c r="QWH162" s="1"/>
      <c r="QWI162" s="1"/>
      <c r="QWJ162" s="1"/>
      <c r="QWK162" s="1"/>
      <c r="QWL162" s="1"/>
      <c r="QWM162" s="1"/>
      <c r="QWN162" s="1"/>
      <c r="QWO162" s="1"/>
      <c r="QWP162" s="1"/>
      <c r="QWQ162" s="1"/>
      <c r="QWR162" s="1"/>
      <c r="QWS162" s="1"/>
      <c r="QWT162" s="1"/>
      <c r="QWU162" s="1"/>
      <c r="QWV162" s="1"/>
      <c r="QWW162" s="1"/>
      <c r="QWX162" s="1"/>
      <c r="QWY162" s="1"/>
      <c r="QWZ162" s="1"/>
      <c r="QXA162" s="1"/>
      <c r="QXB162" s="1"/>
      <c r="QXC162" s="1"/>
      <c r="QXD162" s="1"/>
      <c r="QXE162" s="1"/>
      <c r="QXF162" s="1"/>
      <c r="QXG162" s="1"/>
      <c r="QXH162" s="1"/>
      <c r="QXI162" s="1"/>
      <c r="QXJ162" s="1"/>
      <c r="QXK162" s="1"/>
      <c r="QXL162" s="1"/>
      <c r="QXM162" s="1"/>
      <c r="QXN162" s="1"/>
      <c r="QXO162" s="1"/>
      <c r="QXP162" s="1"/>
      <c r="QXQ162" s="1"/>
      <c r="QXR162" s="1"/>
      <c r="QXS162" s="1"/>
      <c r="QXT162" s="1"/>
      <c r="QXU162" s="1"/>
      <c r="QXV162" s="1"/>
      <c r="QXW162" s="1"/>
      <c r="QXX162" s="1"/>
      <c r="QXY162" s="1"/>
      <c r="QXZ162" s="1"/>
      <c r="QYA162" s="1"/>
      <c r="QYB162" s="1"/>
      <c r="QYC162" s="1"/>
      <c r="QYD162" s="1"/>
      <c r="QYE162" s="1"/>
      <c r="QYF162" s="1"/>
      <c r="QYG162" s="1"/>
      <c r="QYH162" s="1"/>
      <c r="QYI162" s="1"/>
      <c r="QYJ162" s="1"/>
      <c r="QYK162" s="1"/>
      <c r="QYL162" s="1"/>
      <c r="QYM162" s="1"/>
      <c r="QYN162" s="1"/>
      <c r="QYO162" s="1"/>
      <c r="QYP162" s="1"/>
      <c r="QYQ162" s="1"/>
      <c r="QYR162" s="1"/>
      <c r="QYS162" s="1"/>
      <c r="QYT162" s="1"/>
      <c r="QYU162" s="1"/>
      <c r="QYV162" s="1"/>
      <c r="QYW162" s="1"/>
      <c r="QYX162" s="1"/>
      <c r="QYY162" s="1"/>
      <c r="QYZ162" s="1"/>
      <c r="QZA162" s="1"/>
      <c r="QZB162" s="1"/>
      <c r="QZC162" s="1"/>
      <c r="QZD162" s="1"/>
      <c r="QZE162" s="1"/>
      <c r="QZF162" s="1"/>
      <c r="QZG162" s="1"/>
      <c r="QZH162" s="1"/>
      <c r="QZI162" s="1"/>
      <c r="QZJ162" s="1"/>
      <c r="QZK162" s="1"/>
      <c r="QZL162" s="1"/>
      <c r="QZM162" s="1"/>
      <c r="QZN162" s="1"/>
      <c r="QZO162" s="1"/>
      <c r="QZP162" s="1"/>
      <c r="QZQ162" s="1"/>
      <c r="QZR162" s="1"/>
      <c r="QZS162" s="1"/>
      <c r="QZT162" s="1"/>
      <c r="QZU162" s="1"/>
      <c r="QZV162" s="1"/>
      <c r="QZW162" s="1"/>
      <c r="QZX162" s="1"/>
      <c r="QZY162" s="1"/>
      <c r="QZZ162" s="1"/>
      <c r="RAA162" s="1"/>
      <c r="RAB162" s="1"/>
      <c r="RAC162" s="1"/>
      <c r="RAD162" s="1"/>
      <c r="RAE162" s="1"/>
      <c r="RAF162" s="1"/>
      <c r="RAG162" s="1"/>
      <c r="RAH162" s="1"/>
      <c r="RAI162" s="1"/>
      <c r="RAJ162" s="1"/>
      <c r="RAK162" s="1"/>
      <c r="RAL162" s="1"/>
      <c r="RAM162" s="1"/>
      <c r="RAN162" s="1"/>
      <c r="RAO162" s="1"/>
      <c r="RAP162" s="1"/>
      <c r="RAQ162" s="1"/>
      <c r="RAR162" s="1"/>
      <c r="RAS162" s="1"/>
      <c r="RAT162" s="1"/>
      <c r="RAU162" s="1"/>
      <c r="RAV162" s="1"/>
      <c r="RAW162" s="1"/>
      <c r="RAX162" s="1"/>
      <c r="RAY162" s="1"/>
      <c r="RAZ162" s="1"/>
      <c r="RBA162" s="1"/>
      <c r="RBB162" s="1"/>
      <c r="RBC162" s="1"/>
      <c r="RBD162" s="1"/>
      <c r="RBE162" s="1"/>
      <c r="RBF162" s="1"/>
      <c r="RBG162" s="1"/>
      <c r="RBH162" s="1"/>
      <c r="RBI162" s="1"/>
      <c r="RBJ162" s="1"/>
      <c r="RBK162" s="1"/>
      <c r="RBL162" s="1"/>
      <c r="RBM162" s="1"/>
      <c r="RBN162" s="1"/>
      <c r="RBO162" s="1"/>
      <c r="RBP162" s="1"/>
      <c r="RBQ162" s="1"/>
      <c r="RBR162" s="1"/>
      <c r="RBS162" s="1"/>
      <c r="RBT162" s="1"/>
      <c r="RBU162" s="1"/>
      <c r="RBV162" s="1"/>
      <c r="RBW162" s="1"/>
      <c r="RBX162" s="1"/>
      <c r="RBY162" s="1"/>
      <c r="RBZ162" s="1"/>
      <c r="RCA162" s="1"/>
      <c r="RCB162" s="1"/>
      <c r="RCC162" s="1"/>
      <c r="RCD162" s="1"/>
      <c r="RCE162" s="1"/>
      <c r="RCF162" s="1"/>
      <c r="RCG162" s="1"/>
      <c r="RCH162" s="1"/>
      <c r="RCI162" s="1"/>
      <c r="RCJ162" s="1"/>
      <c r="RCK162" s="1"/>
      <c r="RCL162" s="1"/>
      <c r="RCM162" s="1"/>
      <c r="RCN162" s="1"/>
      <c r="RCO162" s="1"/>
      <c r="RCP162" s="1"/>
      <c r="RCQ162" s="1"/>
      <c r="RCR162" s="1"/>
      <c r="RCS162" s="1"/>
      <c r="RCT162" s="1"/>
      <c r="RCU162" s="1"/>
      <c r="RCV162" s="1"/>
      <c r="RCW162" s="1"/>
      <c r="RCX162" s="1"/>
      <c r="RCY162" s="1"/>
      <c r="RCZ162" s="1"/>
      <c r="RDA162" s="1"/>
      <c r="RDB162" s="1"/>
      <c r="RDC162" s="1"/>
      <c r="RDD162" s="1"/>
      <c r="RDE162" s="1"/>
      <c r="RDF162" s="1"/>
      <c r="RDG162" s="1"/>
      <c r="RDH162" s="1"/>
      <c r="RDI162" s="1"/>
      <c r="RDJ162" s="1"/>
      <c r="RDK162" s="1"/>
      <c r="RDL162" s="1"/>
      <c r="RDM162" s="1"/>
      <c r="RDN162" s="1"/>
      <c r="RDO162" s="1"/>
      <c r="RDP162" s="1"/>
      <c r="RDQ162" s="1"/>
      <c r="RDR162" s="1"/>
      <c r="RDS162" s="1"/>
      <c r="RDT162" s="1"/>
      <c r="RDU162" s="1"/>
      <c r="RDV162" s="1"/>
      <c r="RDW162" s="1"/>
      <c r="RDX162" s="1"/>
      <c r="RDY162" s="1"/>
      <c r="RDZ162" s="1"/>
      <c r="REA162" s="1"/>
      <c r="REB162" s="1"/>
      <c r="REC162" s="1"/>
      <c r="RED162" s="1"/>
      <c r="REE162" s="1"/>
      <c r="REF162" s="1"/>
      <c r="REG162" s="1"/>
      <c r="REH162" s="1"/>
      <c r="REI162" s="1"/>
      <c r="REJ162" s="1"/>
      <c r="REK162" s="1"/>
      <c r="REL162" s="1"/>
      <c r="REM162" s="1"/>
      <c r="REN162" s="1"/>
      <c r="REO162" s="1"/>
      <c r="REP162" s="1"/>
      <c r="REQ162" s="1"/>
      <c r="RER162" s="1"/>
      <c r="RES162" s="1"/>
      <c r="RET162" s="1"/>
      <c r="REU162" s="1"/>
      <c r="REV162" s="1"/>
      <c r="REW162" s="1"/>
      <c r="REX162" s="1"/>
      <c r="REY162" s="1"/>
      <c r="REZ162" s="1"/>
      <c r="RFA162" s="1"/>
      <c r="RFB162" s="1"/>
      <c r="RFC162" s="1"/>
      <c r="RFD162" s="1"/>
      <c r="RFE162" s="1"/>
      <c r="RFF162" s="1"/>
      <c r="RFG162" s="1"/>
      <c r="RFH162" s="1"/>
      <c r="RFI162" s="1"/>
      <c r="RFJ162" s="1"/>
      <c r="RFK162" s="1"/>
      <c r="RFL162" s="1"/>
      <c r="RFM162" s="1"/>
      <c r="RFN162" s="1"/>
      <c r="RFO162" s="1"/>
      <c r="RFP162" s="1"/>
      <c r="RFQ162" s="1"/>
      <c r="RFR162" s="1"/>
      <c r="RFS162" s="1"/>
      <c r="RFT162" s="1"/>
      <c r="RFU162" s="1"/>
      <c r="RFV162" s="1"/>
      <c r="RFW162" s="1"/>
      <c r="RFX162" s="1"/>
      <c r="RFY162" s="1"/>
      <c r="RFZ162" s="1"/>
      <c r="RGA162" s="1"/>
      <c r="RGB162" s="1"/>
      <c r="RGC162" s="1"/>
      <c r="RGD162" s="1"/>
      <c r="RGE162" s="1"/>
      <c r="RGF162" s="1"/>
      <c r="RGG162" s="1"/>
      <c r="RGH162" s="1"/>
      <c r="RGI162" s="1"/>
      <c r="RGJ162" s="1"/>
      <c r="RGK162" s="1"/>
      <c r="RGL162" s="1"/>
      <c r="RGM162" s="1"/>
      <c r="RGN162" s="1"/>
      <c r="RGO162" s="1"/>
      <c r="RGP162" s="1"/>
      <c r="RGQ162" s="1"/>
      <c r="RGR162" s="1"/>
      <c r="RGS162" s="1"/>
      <c r="RGT162" s="1"/>
      <c r="RGU162" s="1"/>
      <c r="RGV162" s="1"/>
      <c r="RGW162" s="1"/>
      <c r="RGX162" s="1"/>
      <c r="RGY162" s="1"/>
      <c r="RGZ162" s="1"/>
      <c r="RHA162" s="1"/>
      <c r="RHB162" s="1"/>
      <c r="RHC162" s="1"/>
      <c r="RHD162" s="1"/>
      <c r="RHE162" s="1"/>
      <c r="RHF162" s="1"/>
      <c r="RHG162" s="1"/>
      <c r="RHH162" s="1"/>
      <c r="RHI162" s="1"/>
      <c r="RHJ162" s="1"/>
      <c r="RHK162" s="1"/>
      <c r="RHL162" s="1"/>
      <c r="RHM162" s="1"/>
      <c r="RHN162" s="1"/>
      <c r="RHO162" s="1"/>
      <c r="RHP162" s="1"/>
      <c r="RHQ162" s="1"/>
      <c r="RHR162" s="1"/>
      <c r="RHS162" s="1"/>
      <c r="RHT162" s="1"/>
      <c r="RHU162" s="1"/>
      <c r="RHV162" s="1"/>
      <c r="RHW162" s="1"/>
      <c r="RHX162" s="1"/>
      <c r="RHY162" s="1"/>
      <c r="RHZ162" s="1"/>
      <c r="RIA162" s="1"/>
      <c r="RIB162" s="1"/>
      <c r="RIC162" s="1"/>
      <c r="RID162" s="1"/>
      <c r="RIE162" s="1"/>
      <c r="RIF162" s="1"/>
      <c r="RIG162" s="1"/>
      <c r="RIH162" s="1"/>
      <c r="RII162" s="1"/>
      <c r="RIJ162" s="1"/>
      <c r="RIK162" s="1"/>
      <c r="RIL162" s="1"/>
      <c r="RIM162" s="1"/>
      <c r="RIN162" s="1"/>
      <c r="RIO162" s="1"/>
      <c r="RIP162" s="1"/>
      <c r="RIQ162" s="1"/>
      <c r="RIR162" s="1"/>
      <c r="RIS162" s="1"/>
      <c r="RIT162" s="1"/>
      <c r="RIU162" s="1"/>
      <c r="RIV162" s="1"/>
      <c r="RIW162" s="1"/>
      <c r="RIX162" s="1"/>
      <c r="RIY162" s="1"/>
      <c r="RIZ162" s="1"/>
      <c r="RJA162" s="1"/>
      <c r="RJB162" s="1"/>
      <c r="RJC162" s="1"/>
      <c r="RJD162" s="1"/>
      <c r="RJE162" s="1"/>
      <c r="RJF162" s="1"/>
      <c r="RJG162" s="1"/>
      <c r="RJH162" s="1"/>
      <c r="RJI162" s="1"/>
      <c r="RJJ162" s="1"/>
      <c r="RJK162" s="1"/>
      <c r="RJL162" s="1"/>
      <c r="RJM162" s="1"/>
      <c r="RJN162" s="1"/>
      <c r="RJO162" s="1"/>
      <c r="RJP162" s="1"/>
      <c r="RJQ162" s="1"/>
      <c r="RJR162" s="1"/>
      <c r="RJS162" s="1"/>
      <c r="RJT162" s="1"/>
      <c r="RJU162" s="1"/>
      <c r="RJV162" s="1"/>
      <c r="RJW162" s="1"/>
      <c r="RJX162" s="1"/>
      <c r="RJY162" s="1"/>
      <c r="RJZ162" s="1"/>
      <c r="RKA162" s="1"/>
      <c r="RKB162" s="1"/>
      <c r="RKC162" s="1"/>
      <c r="RKD162" s="1"/>
      <c r="RKE162" s="1"/>
      <c r="RKF162" s="1"/>
      <c r="RKG162" s="1"/>
      <c r="RKH162" s="1"/>
      <c r="RKI162" s="1"/>
      <c r="RKJ162" s="1"/>
      <c r="RKK162" s="1"/>
      <c r="RKL162" s="1"/>
      <c r="RKM162" s="1"/>
      <c r="RKN162" s="1"/>
      <c r="RKO162" s="1"/>
      <c r="RKP162" s="1"/>
      <c r="RKQ162" s="1"/>
      <c r="RKR162" s="1"/>
      <c r="RKS162" s="1"/>
      <c r="RKT162" s="1"/>
      <c r="RKU162" s="1"/>
      <c r="RKV162" s="1"/>
      <c r="RKW162" s="1"/>
      <c r="RKX162" s="1"/>
      <c r="RKY162" s="1"/>
      <c r="RKZ162" s="1"/>
      <c r="RLA162" s="1"/>
      <c r="RLB162" s="1"/>
      <c r="RLC162" s="1"/>
      <c r="RLD162" s="1"/>
      <c r="RLE162" s="1"/>
      <c r="RLF162" s="1"/>
      <c r="RLG162" s="1"/>
      <c r="RLH162" s="1"/>
      <c r="RLI162" s="1"/>
      <c r="RLJ162" s="1"/>
      <c r="RLK162" s="1"/>
      <c r="RLL162" s="1"/>
      <c r="RLM162" s="1"/>
      <c r="RLN162" s="1"/>
      <c r="RLO162" s="1"/>
      <c r="RLP162" s="1"/>
      <c r="RLQ162" s="1"/>
      <c r="RLR162" s="1"/>
      <c r="RLS162" s="1"/>
      <c r="RLT162" s="1"/>
      <c r="RLU162" s="1"/>
      <c r="RLV162" s="1"/>
      <c r="RLW162" s="1"/>
      <c r="RLX162" s="1"/>
      <c r="RLY162" s="1"/>
      <c r="RLZ162" s="1"/>
      <c r="RMA162" s="1"/>
      <c r="RMB162" s="1"/>
      <c r="RMC162" s="1"/>
      <c r="RMD162" s="1"/>
      <c r="RME162" s="1"/>
      <c r="RMF162" s="1"/>
      <c r="RMG162" s="1"/>
      <c r="RMH162" s="1"/>
      <c r="RMI162" s="1"/>
      <c r="RMJ162" s="1"/>
      <c r="RMK162" s="1"/>
      <c r="RML162" s="1"/>
      <c r="RMM162" s="1"/>
      <c r="RMN162" s="1"/>
      <c r="RMO162" s="1"/>
      <c r="RMP162" s="1"/>
      <c r="RMQ162" s="1"/>
      <c r="RMR162" s="1"/>
      <c r="RMS162" s="1"/>
      <c r="RMT162" s="1"/>
      <c r="RMU162" s="1"/>
      <c r="RMV162" s="1"/>
      <c r="RMW162" s="1"/>
      <c r="RMX162" s="1"/>
      <c r="RMY162" s="1"/>
      <c r="RMZ162" s="1"/>
      <c r="RNA162" s="1"/>
      <c r="RNB162" s="1"/>
      <c r="RNC162" s="1"/>
      <c r="RND162" s="1"/>
      <c r="RNE162" s="1"/>
      <c r="RNF162" s="1"/>
      <c r="RNG162" s="1"/>
      <c r="RNH162" s="1"/>
      <c r="RNI162" s="1"/>
      <c r="RNJ162" s="1"/>
      <c r="RNK162" s="1"/>
      <c r="RNL162" s="1"/>
      <c r="RNM162" s="1"/>
      <c r="RNN162" s="1"/>
      <c r="RNO162" s="1"/>
      <c r="RNP162" s="1"/>
      <c r="RNQ162" s="1"/>
      <c r="RNR162" s="1"/>
      <c r="RNS162" s="1"/>
      <c r="RNT162" s="1"/>
      <c r="RNU162" s="1"/>
      <c r="RNV162" s="1"/>
      <c r="RNW162" s="1"/>
      <c r="RNX162" s="1"/>
      <c r="RNY162" s="1"/>
      <c r="RNZ162" s="1"/>
      <c r="ROA162" s="1"/>
      <c r="ROB162" s="1"/>
      <c r="ROC162" s="1"/>
      <c r="ROD162" s="1"/>
      <c r="ROE162" s="1"/>
      <c r="ROF162" s="1"/>
      <c r="ROG162" s="1"/>
      <c r="ROH162" s="1"/>
      <c r="ROI162" s="1"/>
      <c r="ROJ162" s="1"/>
      <c r="ROK162" s="1"/>
      <c r="ROL162" s="1"/>
      <c r="ROM162" s="1"/>
      <c r="RON162" s="1"/>
      <c r="ROO162" s="1"/>
      <c r="ROP162" s="1"/>
      <c r="ROQ162" s="1"/>
      <c r="ROR162" s="1"/>
      <c r="ROS162" s="1"/>
      <c r="ROT162" s="1"/>
      <c r="ROU162" s="1"/>
      <c r="ROV162" s="1"/>
      <c r="ROW162" s="1"/>
      <c r="ROX162" s="1"/>
      <c r="ROY162" s="1"/>
      <c r="ROZ162" s="1"/>
      <c r="RPA162" s="1"/>
      <c r="RPB162" s="1"/>
      <c r="RPC162" s="1"/>
      <c r="RPD162" s="1"/>
      <c r="RPE162" s="1"/>
      <c r="RPF162" s="1"/>
      <c r="RPG162" s="1"/>
      <c r="RPH162" s="1"/>
      <c r="RPI162" s="1"/>
      <c r="RPJ162" s="1"/>
      <c r="RPK162" s="1"/>
      <c r="RPL162" s="1"/>
      <c r="RPM162" s="1"/>
      <c r="RPN162" s="1"/>
      <c r="RPO162" s="1"/>
      <c r="RPP162" s="1"/>
      <c r="RPQ162" s="1"/>
      <c r="RPR162" s="1"/>
      <c r="RPS162" s="1"/>
      <c r="RPT162" s="1"/>
      <c r="RPU162" s="1"/>
      <c r="RPV162" s="1"/>
      <c r="RPW162" s="1"/>
      <c r="RPX162" s="1"/>
      <c r="RPY162" s="1"/>
      <c r="RPZ162" s="1"/>
      <c r="RQA162" s="1"/>
      <c r="RQB162" s="1"/>
      <c r="RQC162" s="1"/>
      <c r="RQD162" s="1"/>
      <c r="RQE162" s="1"/>
      <c r="RQF162" s="1"/>
      <c r="RQG162" s="1"/>
      <c r="RQH162" s="1"/>
      <c r="RQI162" s="1"/>
      <c r="RQJ162" s="1"/>
      <c r="RQK162" s="1"/>
      <c r="RQL162" s="1"/>
      <c r="RQM162" s="1"/>
      <c r="RQN162" s="1"/>
      <c r="RQO162" s="1"/>
      <c r="RQP162" s="1"/>
      <c r="RQQ162" s="1"/>
      <c r="RQR162" s="1"/>
      <c r="RQS162" s="1"/>
      <c r="RQT162" s="1"/>
      <c r="RQU162" s="1"/>
      <c r="RQV162" s="1"/>
      <c r="RQW162" s="1"/>
      <c r="RQX162" s="1"/>
      <c r="RQY162" s="1"/>
      <c r="RQZ162" s="1"/>
      <c r="RRA162" s="1"/>
      <c r="RRB162" s="1"/>
      <c r="RRC162" s="1"/>
      <c r="RRD162" s="1"/>
      <c r="RRE162" s="1"/>
      <c r="RRF162" s="1"/>
      <c r="RRG162" s="1"/>
      <c r="RRH162" s="1"/>
      <c r="RRI162" s="1"/>
      <c r="RRJ162" s="1"/>
      <c r="RRK162" s="1"/>
      <c r="RRL162" s="1"/>
      <c r="RRM162" s="1"/>
      <c r="RRN162" s="1"/>
      <c r="RRO162" s="1"/>
      <c r="RRP162" s="1"/>
      <c r="RRQ162" s="1"/>
      <c r="RRR162" s="1"/>
      <c r="RRS162" s="1"/>
      <c r="RRT162" s="1"/>
      <c r="RRU162" s="1"/>
      <c r="RRV162" s="1"/>
      <c r="RRW162" s="1"/>
      <c r="RRX162" s="1"/>
      <c r="RRY162" s="1"/>
      <c r="RRZ162" s="1"/>
      <c r="RSA162" s="1"/>
      <c r="RSB162" s="1"/>
      <c r="RSC162" s="1"/>
      <c r="RSD162" s="1"/>
      <c r="RSE162" s="1"/>
      <c r="RSF162" s="1"/>
      <c r="RSG162" s="1"/>
      <c r="RSH162" s="1"/>
      <c r="RSI162" s="1"/>
      <c r="RSJ162" s="1"/>
      <c r="RSK162" s="1"/>
      <c r="RSL162" s="1"/>
      <c r="RSM162" s="1"/>
      <c r="RSN162" s="1"/>
      <c r="RSO162" s="1"/>
      <c r="RSP162" s="1"/>
      <c r="RSQ162" s="1"/>
      <c r="RSR162" s="1"/>
      <c r="RSS162" s="1"/>
      <c r="RST162" s="1"/>
      <c r="RSU162" s="1"/>
      <c r="RSV162" s="1"/>
      <c r="RSW162" s="1"/>
      <c r="RSX162" s="1"/>
      <c r="RSY162" s="1"/>
      <c r="RSZ162" s="1"/>
      <c r="RTA162" s="1"/>
      <c r="RTB162" s="1"/>
      <c r="RTC162" s="1"/>
      <c r="RTD162" s="1"/>
      <c r="RTE162" s="1"/>
      <c r="RTF162" s="1"/>
      <c r="RTG162" s="1"/>
      <c r="RTH162" s="1"/>
      <c r="RTI162" s="1"/>
      <c r="RTJ162" s="1"/>
      <c r="RTK162" s="1"/>
      <c r="RTL162" s="1"/>
      <c r="RTM162" s="1"/>
      <c r="RTN162" s="1"/>
      <c r="RTO162" s="1"/>
      <c r="RTP162" s="1"/>
      <c r="RTQ162" s="1"/>
      <c r="RTR162" s="1"/>
      <c r="RTS162" s="1"/>
      <c r="RTT162" s="1"/>
      <c r="RTU162" s="1"/>
      <c r="RTV162" s="1"/>
      <c r="RTW162" s="1"/>
      <c r="RTX162" s="1"/>
      <c r="RTY162" s="1"/>
      <c r="RTZ162" s="1"/>
      <c r="RUA162" s="1"/>
      <c r="RUB162" s="1"/>
      <c r="RUC162" s="1"/>
      <c r="RUD162" s="1"/>
      <c r="RUE162" s="1"/>
      <c r="RUF162" s="1"/>
      <c r="RUG162" s="1"/>
      <c r="RUH162" s="1"/>
      <c r="RUI162" s="1"/>
      <c r="RUJ162" s="1"/>
      <c r="RUK162" s="1"/>
      <c r="RUL162" s="1"/>
      <c r="RUM162" s="1"/>
      <c r="RUN162" s="1"/>
      <c r="RUO162" s="1"/>
      <c r="RUP162" s="1"/>
      <c r="RUQ162" s="1"/>
      <c r="RUR162" s="1"/>
      <c r="RUS162" s="1"/>
      <c r="RUT162" s="1"/>
      <c r="RUU162" s="1"/>
      <c r="RUV162" s="1"/>
      <c r="RUW162" s="1"/>
      <c r="RUX162" s="1"/>
      <c r="RUY162" s="1"/>
      <c r="RUZ162" s="1"/>
      <c r="RVA162" s="1"/>
      <c r="RVB162" s="1"/>
      <c r="RVC162" s="1"/>
      <c r="RVD162" s="1"/>
      <c r="RVE162" s="1"/>
      <c r="RVF162" s="1"/>
      <c r="RVG162" s="1"/>
      <c r="RVH162" s="1"/>
      <c r="RVI162" s="1"/>
      <c r="RVJ162" s="1"/>
      <c r="RVK162" s="1"/>
      <c r="RVL162" s="1"/>
      <c r="RVM162" s="1"/>
      <c r="RVN162" s="1"/>
      <c r="RVO162" s="1"/>
      <c r="RVP162" s="1"/>
      <c r="RVQ162" s="1"/>
      <c r="RVR162" s="1"/>
      <c r="RVS162" s="1"/>
      <c r="RVT162" s="1"/>
      <c r="RVU162" s="1"/>
      <c r="RVV162" s="1"/>
      <c r="RVW162" s="1"/>
      <c r="RVX162" s="1"/>
      <c r="RVY162" s="1"/>
      <c r="RVZ162" s="1"/>
      <c r="RWA162" s="1"/>
      <c r="RWB162" s="1"/>
      <c r="RWC162" s="1"/>
      <c r="RWD162" s="1"/>
      <c r="RWE162" s="1"/>
      <c r="RWF162" s="1"/>
      <c r="RWG162" s="1"/>
      <c r="RWH162" s="1"/>
      <c r="RWI162" s="1"/>
      <c r="RWJ162" s="1"/>
      <c r="RWK162" s="1"/>
      <c r="RWL162" s="1"/>
      <c r="RWM162" s="1"/>
      <c r="RWN162" s="1"/>
      <c r="RWO162" s="1"/>
      <c r="RWP162" s="1"/>
      <c r="RWQ162" s="1"/>
      <c r="RWR162" s="1"/>
      <c r="RWS162" s="1"/>
      <c r="RWT162" s="1"/>
      <c r="RWU162" s="1"/>
      <c r="RWV162" s="1"/>
      <c r="RWW162" s="1"/>
      <c r="RWX162" s="1"/>
      <c r="RWY162" s="1"/>
      <c r="RWZ162" s="1"/>
      <c r="RXA162" s="1"/>
      <c r="RXB162" s="1"/>
      <c r="RXC162" s="1"/>
      <c r="RXD162" s="1"/>
      <c r="RXE162" s="1"/>
      <c r="RXF162" s="1"/>
      <c r="RXG162" s="1"/>
      <c r="RXH162" s="1"/>
      <c r="RXI162" s="1"/>
      <c r="RXJ162" s="1"/>
      <c r="RXK162" s="1"/>
      <c r="RXL162" s="1"/>
      <c r="RXM162" s="1"/>
      <c r="RXN162" s="1"/>
      <c r="RXO162" s="1"/>
      <c r="RXP162" s="1"/>
      <c r="RXQ162" s="1"/>
      <c r="RXR162" s="1"/>
      <c r="RXS162" s="1"/>
      <c r="RXT162" s="1"/>
      <c r="RXU162" s="1"/>
      <c r="RXV162" s="1"/>
      <c r="RXW162" s="1"/>
      <c r="RXX162" s="1"/>
      <c r="RXY162" s="1"/>
      <c r="RXZ162" s="1"/>
      <c r="RYA162" s="1"/>
      <c r="RYB162" s="1"/>
      <c r="RYC162" s="1"/>
      <c r="RYD162" s="1"/>
      <c r="RYE162" s="1"/>
      <c r="RYF162" s="1"/>
      <c r="RYG162" s="1"/>
      <c r="RYH162" s="1"/>
      <c r="RYI162" s="1"/>
      <c r="RYJ162" s="1"/>
      <c r="RYK162" s="1"/>
      <c r="RYL162" s="1"/>
      <c r="RYM162" s="1"/>
      <c r="RYN162" s="1"/>
      <c r="RYO162" s="1"/>
      <c r="RYP162" s="1"/>
      <c r="RYQ162" s="1"/>
      <c r="RYR162" s="1"/>
      <c r="RYS162" s="1"/>
      <c r="RYT162" s="1"/>
      <c r="RYU162" s="1"/>
      <c r="RYV162" s="1"/>
      <c r="RYW162" s="1"/>
      <c r="RYX162" s="1"/>
      <c r="RYY162" s="1"/>
      <c r="RYZ162" s="1"/>
      <c r="RZA162" s="1"/>
      <c r="RZB162" s="1"/>
      <c r="RZC162" s="1"/>
      <c r="RZD162" s="1"/>
      <c r="RZE162" s="1"/>
      <c r="RZF162" s="1"/>
      <c r="RZG162" s="1"/>
      <c r="RZH162" s="1"/>
      <c r="RZI162" s="1"/>
      <c r="RZJ162" s="1"/>
      <c r="RZK162" s="1"/>
      <c r="RZL162" s="1"/>
      <c r="RZM162" s="1"/>
      <c r="RZN162" s="1"/>
      <c r="RZO162" s="1"/>
      <c r="RZP162" s="1"/>
      <c r="RZQ162" s="1"/>
      <c r="RZR162" s="1"/>
      <c r="RZS162" s="1"/>
      <c r="RZT162" s="1"/>
      <c r="RZU162" s="1"/>
      <c r="RZV162" s="1"/>
      <c r="RZW162" s="1"/>
      <c r="RZX162" s="1"/>
      <c r="RZY162" s="1"/>
      <c r="RZZ162" s="1"/>
      <c r="SAA162" s="1"/>
      <c r="SAB162" s="1"/>
      <c r="SAC162" s="1"/>
      <c r="SAD162" s="1"/>
      <c r="SAE162" s="1"/>
      <c r="SAF162" s="1"/>
      <c r="SAG162" s="1"/>
      <c r="SAH162" s="1"/>
      <c r="SAI162" s="1"/>
      <c r="SAJ162" s="1"/>
      <c r="SAK162" s="1"/>
      <c r="SAL162" s="1"/>
      <c r="SAM162" s="1"/>
      <c r="SAN162" s="1"/>
      <c r="SAO162" s="1"/>
      <c r="SAP162" s="1"/>
      <c r="SAQ162" s="1"/>
      <c r="SAR162" s="1"/>
      <c r="SAS162" s="1"/>
      <c r="SAT162" s="1"/>
      <c r="SAU162" s="1"/>
      <c r="SAV162" s="1"/>
      <c r="SAW162" s="1"/>
      <c r="SAX162" s="1"/>
      <c r="SAY162" s="1"/>
      <c r="SAZ162" s="1"/>
      <c r="SBA162" s="1"/>
      <c r="SBB162" s="1"/>
      <c r="SBC162" s="1"/>
      <c r="SBD162" s="1"/>
      <c r="SBE162" s="1"/>
      <c r="SBF162" s="1"/>
      <c r="SBG162" s="1"/>
      <c r="SBH162" s="1"/>
      <c r="SBI162" s="1"/>
      <c r="SBJ162" s="1"/>
      <c r="SBK162" s="1"/>
      <c r="SBL162" s="1"/>
      <c r="SBM162" s="1"/>
      <c r="SBN162" s="1"/>
      <c r="SBO162" s="1"/>
      <c r="SBP162" s="1"/>
      <c r="SBQ162" s="1"/>
      <c r="SBR162" s="1"/>
      <c r="SBS162" s="1"/>
      <c r="SBT162" s="1"/>
      <c r="SBU162" s="1"/>
      <c r="SBV162" s="1"/>
      <c r="SBW162" s="1"/>
      <c r="SBX162" s="1"/>
      <c r="SBY162" s="1"/>
      <c r="SBZ162" s="1"/>
      <c r="SCA162" s="1"/>
      <c r="SCB162" s="1"/>
      <c r="SCC162" s="1"/>
      <c r="SCD162" s="1"/>
      <c r="SCE162" s="1"/>
      <c r="SCF162" s="1"/>
      <c r="SCG162" s="1"/>
      <c r="SCH162" s="1"/>
      <c r="SCI162" s="1"/>
      <c r="SCJ162" s="1"/>
      <c r="SCK162" s="1"/>
      <c r="SCL162" s="1"/>
      <c r="SCM162" s="1"/>
      <c r="SCN162" s="1"/>
      <c r="SCO162" s="1"/>
      <c r="SCP162" s="1"/>
      <c r="SCQ162" s="1"/>
      <c r="SCR162" s="1"/>
      <c r="SCS162" s="1"/>
      <c r="SCT162" s="1"/>
      <c r="SCU162" s="1"/>
      <c r="SCV162" s="1"/>
      <c r="SCW162" s="1"/>
      <c r="SCX162" s="1"/>
      <c r="SCY162" s="1"/>
      <c r="SCZ162" s="1"/>
      <c r="SDA162" s="1"/>
      <c r="SDB162" s="1"/>
      <c r="SDC162" s="1"/>
      <c r="SDD162" s="1"/>
      <c r="SDE162" s="1"/>
      <c r="SDF162" s="1"/>
      <c r="SDG162" s="1"/>
      <c r="SDH162" s="1"/>
      <c r="SDI162" s="1"/>
      <c r="SDJ162" s="1"/>
      <c r="SDK162" s="1"/>
      <c r="SDL162" s="1"/>
      <c r="SDM162" s="1"/>
      <c r="SDN162" s="1"/>
      <c r="SDO162" s="1"/>
      <c r="SDP162" s="1"/>
      <c r="SDQ162" s="1"/>
      <c r="SDR162" s="1"/>
      <c r="SDS162" s="1"/>
      <c r="SDT162" s="1"/>
      <c r="SDU162" s="1"/>
      <c r="SDV162" s="1"/>
      <c r="SDW162" s="1"/>
      <c r="SDX162" s="1"/>
      <c r="SDY162" s="1"/>
      <c r="SDZ162" s="1"/>
      <c r="SEA162" s="1"/>
      <c r="SEB162" s="1"/>
      <c r="SEC162" s="1"/>
      <c r="SED162" s="1"/>
      <c r="SEE162" s="1"/>
      <c r="SEF162" s="1"/>
      <c r="SEG162" s="1"/>
      <c r="SEH162" s="1"/>
      <c r="SEI162" s="1"/>
      <c r="SEJ162" s="1"/>
      <c r="SEK162" s="1"/>
      <c r="SEL162" s="1"/>
      <c r="SEM162" s="1"/>
      <c r="SEN162" s="1"/>
      <c r="SEO162" s="1"/>
      <c r="SEP162" s="1"/>
      <c r="SEQ162" s="1"/>
      <c r="SER162" s="1"/>
      <c r="SES162" s="1"/>
      <c r="SET162" s="1"/>
      <c r="SEU162" s="1"/>
      <c r="SEV162" s="1"/>
      <c r="SEW162" s="1"/>
      <c r="SEX162" s="1"/>
      <c r="SEY162" s="1"/>
      <c r="SEZ162" s="1"/>
      <c r="SFA162" s="1"/>
      <c r="SFB162" s="1"/>
      <c r="SFC162" s="1"/>
      <c r="SFD162" s="1"/>
      <c r="SFE162" s="1"/>
      <c r="SFF162" s="1"/>
      <c r="SFG162" s="1"/>
      <c r="SFH162" s="1"/>
      <c r="SFI162" s="1"/>
      <c r="SFJ162" s="1"/>
      <c r="SFK162" s="1"/>
      <c r="SFL162" s="1"/>
      <c r="SFM162" s="1"/>
      <c r="SFN162" s="1"/>
      <c r="SFO162" s="1"/>
      <c r="SFP162" s="1"/>
      <c r="SFQ162" s="1"/>
      <c r="SFR162" s="1"/>
      <c r="SFS162" s="1"/>
      <c r="SFT162" s="1"/>
      <c r="SFU162" s="1"/>
      <c r="SFV162" s="1"/>
      <c r="SFW162" s="1"/>
      <c r="SFX162" s="1"/>
      <c r="SFY162" s="1"/>
      <c r="SFZ162" s="1"/>
      <c r="SGA162" s="1"/>
      <c r="SGB162" s="1"/>
      <c r="SGC162" s="1"/>
      <c r="SGD162" s="1"/>
      <c r="SGE162" s="1"/>
      <c r="SGF162" s="1"/>
      <c r="SGG162" s="1"/>
      <c r="SGH162" s="1"/>
      <c r="SGI162" s="1"/>
      <c r="SGJ162" s="1"/>
      <c r="SGK162" s="1"/>
      <c r="SGL162" s="1"/>
      <c r="SGM162" s="1"/>
      <c r="SGN162" s="1"/>
      <c r="SGO162" s="1"/>
      <c r="SGP162" s="1"/>
      <c r="SGQ162" s="1"/>
      <c r="SGR162" s="1"/>
      <c r="SGS162" s="1"/>
      <c r="SGT162" s="1"/>
      <c r="SGU162" s="1"/>
      <c r="SGV162" s="1"/>
      <c r="SGW162" s="1"/>
      <c r="SGX162" s="1"/>
      <c r="SGY162" s="1"/>
      <c r="SGZ162" s="1"/>
      <c r="SHA162" s="1"/>
      <c r="SHB162" s="1"/>
      <c r="SHC162" s="1"/>
      <c r="SHD162" s="1"/>
      <c r="SHE162" s="1"/>
      <c r="SHF162" s="1"/>
      <c r="SHG162" s="1"/>
      <c r="SHH162" s="1"/>
      <c r="SHI162" s="1"/>
      <c r="SHJ162" s="1"/>
      <c r="SHK162" s="1"/>
      <c r="SHL162" s="1"/>
      <c r="SHM162" s="1"/>
      <c r="SHN162" s="1"/>
      <c r="SHO162" s="1"/>
      <c r="SHP162" s="1"/>
      <c r="SHQ162" s="1"/>
      <c r="SHR162" s="1"/>
      <c r="SHS162" s="1"/>
      <c r="SHT162" s="1"/>
      <c r="SHU162" s="1"/>
      <c r="SHV162" s="1"/>
      <c r="SHW162" s="1"/>
      <c r="SHX162" s="1"/>
      <c r="SHY162" s="1"/>
      <c r="SHZ162" s="1"/>
      <c r="SIA162" s="1"/>
      <c r="SIB162" s="1"/>
      <c r="SIC162" s="1"/>
      <c r="SID162" s="1"/>
      <c r="SIE162" s="1"/>
      <c r="SIF162" s="1"/>
      <c r="SIG162" s="1"/>
      <c r="SIH162" s="1"/>
      <c r="SII162" s="1"/>
      <c r="SIJ162" s="1"/>
      <c r="SIK162" s="1"/>
      <c r="SIL162" s="1"/>
      <c r="SIM162" s="1"/>
      <c r="SIN162" s="1"/>
      <c r="SIO162" s="1"/>
      <c r="SIP162" s="1"/>
      <c r="SIQ162" s="1"/>
      <c r="SIR162" s="1"/>
      <c r="SIS162" s="1"/>
      <c r="SIT162" s="1"/>
      <c r="SIU162" s="1"/>
      <c r="SIV162" s="1"/>
      <c r="SIW162" s="1"/>
      <c r="SIX162" s="1"/>
      <c r="SIY162" s="1"/>
      <c r="SIZ162" s="1"/>
      <c r="SJA162" s="1"/>
      <c r="SJB162" s="1"/>
      <c r="SJC162" s="1"/>
      <c r="SJD162" s="1"/>
      <c r="SJE162" s="1"/>
      <c r="SJF162" s="1"/>
      <c r="SJG162" s="1"/>
      <c r="SJH162" s="1"/>
      <c r="SJI162" s="1"/>
      <c r="SJJ162" s="1"/>
      <c r="SJK162" s="1"/>
      <c r="SJL162" s="1"/>
      <c r="SJM162" s="1"/>
      <c r="SJN162" s="1"/>
      <c r="SJO162" s="1"/>
      <c r="SJP162" s="1"/>
      <c r="SJQ162" s="1"/>
      <c r="SJR162" s="1"/>
      <c r="SJS162" s="1"/>
      <c r="SJT162" s="1"/>
      <c r="SJU162" s="1"/>
      <c r="SJV162" s="1"/>
      <c r="SJW162" s="1"/>
      <c r="SJX162" s="1"/>
      <c r="SJY162" s="1"/>
      <c r="SJZ162" s="1"/>
      <c r="SKA162" s="1"/>
      <c r="SKB162" s="1"/>
      <c r="SKC162" s="1"/>
      <c r="SKD162" s="1"/>
      <c r="SKE162" s="1"/>
      <c r="SKF162" s="1"/>
      <c r="SKG162" s="1"/>
      <c r="SKH162" s="1"/>
      <c r="SKI162" s="1"/>
      <c r="SKJ162" s="1"/>
      <c r="SKK162" s="1"/>
      <c r="SKL162" s="1"/>
      <c r="SKM162" s="1"/>
      <c r="SKN162" s="1"/>
      <c r="SKO162" s="1"/>
      <c r="SKP162" s="1"/>
      <c r="SKQ162" s="1"/>
      <c r="SKR162" s="1"/>
      <c r="SKS162" s="1"/>
      <c r="SKT162" s="1"/>
      <c r="SKU162" s="1"/>
      <c r="SKV162" s="1"/>
      <c r="SKW162" s="1"/>
      <c r="SKX162" s="1"/>
      <c r="SKY162" s="1"/>
      <c r="SKZ162" s="1"/>
      <c r="SLA162" s="1"/>
      <c r="SLB162" s="1"/>
      <c r="SLC162" s="1"/>
      <c r="SLD162" s="1"/>
      <c r="SLE162" s="1"/>
      <c r="SLF162" s="1"/>
      <c r="SLG162" s="1"/>
      <c r="SLH162" s="1"/>
      <c r="SLI162" s="1"/>
      <c r="SLJ162" s="1"/>
      <c r="SLK162" s="1"/>
      <c r="SLL162" s="1"/>
      <c r="SLM162" s="1"/>
      <c r="SLN162" s="1"/>
      <c r="SLO162" s="1"/>
      <c r="SLP162" s="1"/>
      <c r="SLQ162" s="1"/>
      <c r="SLR162" s="1"/>
      <c r="SLS162" s="1"/>
      <c r="SLT162" s="1"/>
      <c r="SLU162" s="1"/>
      <c r="SLV162" s="1"/>
      <c r="SLW162" s="1"/>
      <c r="SLX162" s="1"/>
      <c r="SLY162" s="1"/>
      <c r="SLZ162" s="1"/>
      <c r="SMA162" s="1"/>
      <c r="SMB162" s="1"/>
      <c r="SMC162" s="1"/>
      <c r="SMD162" s="1"/>
      <c r="SME162" s="1"/>
      <c r="SMF162" s="1"/>
      <c r="SMG162" s="1"/>
      <c r="SMH162" s="1"/>
      <c r="SMI162" s="1"/>
      <c r="SMJ162" s="1"/>
      <c r="SMK162" s="1"/>
      <c r="SML162" s="1"/>
      <c r="SMM162" s="1"/>
      <c r="SMN162" s="1"/>
      <c r="SMO162" s="1"/>
      <c r="SMP162" s="1"/>
      <c r="SMQ162" s="1"/>
      <c r="SMR162" s="1"/>
      <c r="SMS162" s="1"/>
      <c r="SMT162" s="1"/>
      <c r="SMU162" s="1"/>
      <c r="SMV162" s="1"/>
      <c r="SMW162" s="1"/>
      <c r="SMX162" s="1"/>
      <c r="SMY162" s="1"/>
      <c r="SMZ162" s="1"/>
      <c r="SNA162" s="1"/>
      <c r="SNB162" s="1"/>
      <c r="SNC162" s="1"/>
      <c r="SND162" s="1"/>
      <c r="SNE162" s="1"/>
      <c r="SNF162" s="1"/>
      <c r="SNG162" s="1"/>
      <c r="SNH162" s="1"/>
      <c r="SNI162" s="1"/>
      <c r="SNJ162" s="1"/>
      <c r="SNK162" s="1"/>
      <c r="SNL162" s="1"/>
      <c r="SNM162" s="1"/>
      <c r="SNN162" s="1"/>
      <c r="SNO162" s="1"/>
      <c r="SNP162" s="1"/>
      <c r="SNQ162" s="1"/>
      <c r="SNR162" s="1"/>
      <c r="SNS162" s="1"/>
      <c r="SNT162" s="1"/>
      <c r="SNU162" s="1"/>
      <c r="SNV162" s="1"/>
      <c r="SNW162" s="1"/>
      <c r="SNX162" s="1"/>
      <c r="SNY162" s="1"/>
      <c r="SNZ162" s="1"/>
      <c r="SOA162" s="1"/>
      <c r="SOB162" s="1"/>
      <c r="SOC162" s="1"/>
      <c r="SOD162" s="1"/>
      <c r="SOE162" s="1"/>
      <c r="SOF162" s="1"/>
      <c r="SOG162" s="1"/>
      <c r="SOH162" s="1"/>
      <c r="SOI162" s="1"/>
      <c r="SOJ162" s="1"/>
      <c r="SOK162" s="1"/>
      <c r="SOL162" s="1"/>
      <c r="SOM162" s="1"/>
      <c r="SON162" s="1"/>
      <c r="SOO162" s="1"/>
      <c r="SOP162" s="1"/>
      <c r="SOQ162" s="1"/>
      <c r="SOR162" s="1"/>
      <c r="SOS162" s="1"/>
      <c r="SOT162" s="1"/>
      <c r="SOU162" s="1"/>
      <c r="SOV162" s="1"/>
      <c r="SOW162" s="1"/>
      <c r="SOX162" s="1"/>
      <c r="SOY162" s="1"/>
      <c r="SOZ162" s="1"/>
      <c r="SPA162" s="1"/>
      <c r="SPB162" s="1"/>
      <c r="SPC162" s="1"/>
      <c r="SPD162" s="1"/>
      <c r="SPE162" s="1"/>
      <c r="SPF162" s="1"/>
      <c r="SPG162" s="1"/>
      <c r="SPH162" s="1"/>
      <c r="SPI162" s="1"/>
      <c r="SPJ162" s="1"/>
      <c r="SPK162" s="1"/>
      <c r="SPL162" s="1"/>
      <c r="SPM162" s="1"/>
      <c r="SPN162" s="1"/>
      <c r="SPO162" s="1"/>
      <c r="SPP162" s="1"/>
      <c r="SPQ162" s="1"/>
      <c r="SPR162" s="1"/>
      <c r="SPS162" s="1"/>
      <c r="SPT162" s="1"/>
      <c r="SPU162" s="1"/>
      <c r="SPV162" s="1"/>
      <c r="SPW162" s="1"/>
      <c r="SPX162" s="1"/>
      <c r="SPY162" s="1"/>
      <c r="SPZ162" s="1"/>
      <c r="SQA162" s="1"/>
      <c r="SQB162" s="1"/>
      <c r="SQC162" s="1"/>
      <c r="SQD162" s="1"/>
      <c r="SQE162" s="1"/>
      <c r="SQF162" s="1"/>
      <c r="SQG162" s="1"/>
      <c r="SQH162" s="1"/>
      <c r="SQI162" s="1"/>
      <c r="SQJ162" s="1"/>
      <c r="SQK162" s="1"/>
      <c r="SQL162" s="1"/>
      <c r="SQM162" s="1"/>
      <c r="SQN162" s="1"/>
      <c r="SQO162" s="1"/>
      <c r="SQP162" s="1"/>
      <c r="SQQ162" s="1"/>
      <c r="SQR162" s="1"/>
      <c r="SQS162" s="1"/>
      <c r="SQT162" s="1"/>
      <c r="SQU162" s="1"/>
      <c r="SQV162" s="1"/>
      <c r="SQW162" s="1"/>
      <c r="SQX162" s="1"/>
      <c r="SQY162" s="1"/>
      <c r="SQZ162" s="1"/>
      <c r="SRA162" s="1"/>
      <c r="SRB162" s="1"/>
      <c r="SRC162" s="1"/>
      <c r="SRD162" s="1"/>
      <c r="SRE162" s="1"/>
      <c r="SRF162" s="1"/>
      <c r="SRG162" s="1"/>
      <c r="SRH162" s="1"/>
      <c r="SRI162" s="1"/>
      <c r="SRJ162" s="1"/>
      <c r="SRK162" s="1"/>
      <c r="SRL162" s="1"/>
      <c r="SRM162" s="1"/>
      <c r="SRN162" s="1"/>
      <c r="SRO162" s="1"/>
      <c r="SRP162" s="1"/>
      <c r="SRQ162" s="1"/>
      <c r="SRR162" s="1"/>
      <c r="SRS162" s="1"/>
      <c r="SRT162" s="1"/>
      <c r="SRU162" s="1"/>
      <c r="SRV162" s="1"/>
      <c r="SRW162" s="1"/>
      <c r="SRX162" s="1"/>
      <c r="SRY162" s="1"/>
      <c r="SRZ162" s="1"/>
      <c r="SSA162" s="1"/>
      <c r="SSB162" s="1"/>
      <c r="SSC162" s="1"/>
      <c r="SSD162" s="1"/>
      <c r="SSE162" s="1"/>
      <c r="SSF162" s="1"/>
      <c r="SSG162" s="1"/>
      <c r="SSH162" s="1"/>
      <c r="SSI162" s="1"/>
      <c r="SSJ162" s="1"/>
      <c r="SSK162" s="1"/>
      <c r="SSL162" s="1"/>
      <c r="SSM162" s="1"/>
      <c r="SSN162" s="1"/>
      <c r="SSO162" s="1"/>
      <c r="SSP162" s="1"/>
      <c r="SSQ162" s="1"/>
      <c r="SSR162" s="1"/>
      <c r="SSS162" s="1"/>
      <c r="SST162" s="1"/>
      <c r="SSU162" s="1"/>
      <c r="SSV162" s="1"/>
      <c r="SSW162" s="1"/>
      <c r="SSX162" s="1"/>
      <c r="SSY162" s="1"/>
      <c r="SSZ162" s="1"/>
      <c r="STA162" s="1"/>
      <c r="STB162" s="1"/>
      <c r="STC162" s="1"/>
      <c r="STD162" s="1"/>
      <c r="STE162" s="1"/>
      <c r="STF162" s="1"/>
      <c r="STG162" s="1"/>
      <c r="STH162" s="1"/>
      <c r="STI162" s="1"/>
      <c r="STJ162" s="1"/>
      <c r="STK162" s="1"/>
      <c r="STL162" s="1"/>
      <c r="STM162" s="1"/>
      <c r="STN162" s="1"/>
      <c r="STO162" s="1"/>
      <c r="STP162" s="1"/>
      <c r="STQ162" s="1"/>
      <c r="STR162" s="1"/>
      <c r="STS162" s="1"/>
      <c r="STT162" s="1"/>
      <c r="STU162" s="1"/>
      <c r="STV162" s="1"/>
      <c r="STW162" s="1"/>
      <c r="STX162" s="1"/>
      <c r="STY162" s="1"/>
      <c r="STZ162" s="1"/>
      <c r="SUA162" s="1"/>
      <c r="SUB162" s="1"/>
      <c r="SUC162" s="1"/>
      <c r="SUD162" s="1"/>
      <c r="SUE162" s="1"/>
      <c r="SUF162" s="1"/>
      <c r="SUG162" s="1"/>
      <c r="SUH162" s="1"/>
      <c r="SUI162" s="1"/>
      <c r="SUJ162" s="1"/>
      <c r="SUK162" s="1"/>
      <c r="SUL162" s="1"/>
      <c r="SUM162" s="1"/>
      <c r="SUN162" s="1"/>
      <c r="SUO162" s="1"/>
      <c r="SUP162" s="1"/>
      <c r="SUQ162" s="1"/>
      <c r="SUR162" s="1"/>
      <c r="SUS162" s="1"/>
      <c r="SUT162" s="1"/>
      <c r="SUU162" s="1"/>
      <c r="SUV162" s="1"/>
      <c r="SUW162" s="1"/>
      <c r="SUX162" s="1"/>
      <c r="SUY162" s="1"/>
      <c r="SUZ162" s="1"/>
      <c r="SVA162" s="1"/>
      <c r="SVB162" s="1"/>
      <c r="SVC162" s="1"/>
      <c r="SVD162" s="1"/>
      <c r="SVE162" s="1"/>
      <c r="SVF162" s="1"/>
      <c r="SVG162" s="1"/>
      <c r="SVH162" s="1"/>
      <c r="SVI162" s="1"/>
      <c r="SVJ162" s="1"/>
      <c r="SVK162" s="1"/>
      <c r="SVL162" s="1"/>
      <c r="SVM162" s="1"/>
      <c r="SVN162" s="1"/>
      <c r="SVO162" s="1"/>
      <c r="SVP162" s="1"/>
      <c r="SVQ162" s="1"/>
      <c r="SVR162" s="1"/>
      <c r="SVS162" s="1"/>
      <c r="SVT162" s="1"/>
      <c r="SVU162" s="1"/>
      <c r="SVV162" s="1"/>
      <c r="SVW162" s="1"/>
      <c r="SVX162" s="1"/>
      <c r="SVY162" s="1"/>
      <c r="SVZ162" s="1"/>
      <c r="SWA162" s="1"/>
      <c r="SWB162" s="1"/>
      <c r="SWC162" s="1"/>
      <c r="SWD162" s="1"/>
      <c r="SWE162" s="1"/>
      <c r="SWF162" s="1"/>
      <c r="SWG162" s="1"/>
      <c r="SWH162" s="1"/>
      <c r="SWI162" s="1"/>
      <c r="SWJ162" s="1"/>
      <c r="SWK162" s="1"/>
      <c r="SWL162" s="1"/>
      <c r="SWM162" s="1"/>
      <c r="SWN162" s="1"/>
      <c r="SWO162" s="1"/>
      <c r="SWP162" s="1"/>
      <c r="SWQ162" s="1"/>
      <c r="SWR162" s="1"/>
      <c r="SWS162" s="1"/>
      <c r="SWT162" s="1"/>
      <c r="SWU162" s="1"/>
      <c r="SWV162" s="1"/>
      <c r="SWW162" s="1"/>
      <c r="SWX162" s="1"/>
      <c r="SWY162" s="1"/>
      <c r="SWZ162" s="1"/>
      <c r="SXA162" s="1"/>
      <c r="SXB162" s="1"/>
      <c r="SXC162" s="1"/>
      <c r="SXD162" s="1"/>
      <c r="SXE162" s="1"/>
      <c r="SXF162" s="1"/>
      <c r="SXG162" s="1"/>
      <c r="SXH162" s="1"/>
      <c r="SXI162" s="1"/>
      <c r="SXJ162" s="1"/>
      <c r="SXK162" s="1"/>
      <c r="SXL162" s="1"/>
      <c r="SXM162" s="1"/>
      <c r="SXN162" s="1"/>
      <c r="SXO162" s="1"/>
      <c r="SXP162" s="1"/>
      <c r="SXQ162" s="1"/>
      <c r="SXR162" s="1"/>
      <c r="SXS162" s="1"/>
      <c r="SXT162" s="1"/>
      <c r="SXU162" s="1"/>
      <c r="SXV162" s="1"/>
      <c r="SXW162" s="1"/>
      <c r="SXX162" s="1"/>
      <c r="SXY162" s="1"/>
      <c r="SXZ162" s="1"/>
      <c r="SYA162" s="1"/>
      <c r="SYB162" s="1"/>
      <c r="SYC162" s="1"/>
      <c r="SYD162" s="1"/>
      <c r="SYE162" s="1"/>
      <c r="SYF162" s="1"/>
      <c r="SYG162" s="1"/>
      <c r="SYH162" s="1"/>
      <c r="SYI162" s="1"/>
      <c r="SYJ162" s="1"/>
      <c r="SYK162" s="1"/>
      <c r="SYL162" s="1"/>
      <c r="SYM162" s="1"/>
      <c r="SYN162" s="1"/>
      <c r="SYO162" s="1"/>
      <c r="SYP162" s="1"/>
      <c r="SYQ162" s="1"/>
      <c r="SYR162" s="1"/>
      <c r="SYS162" s="1"/>
      <c r="SYT162" s="1"/>
      <c r="SYU162" s="1"/>
      <c r="SYV162" s="1"/>
      <c r="SYW162" s="1"/>
      <c r="SYX162" s="1"/>
      <c r="SYY162" s="1"/>
      <c r="SYZ162" s="1"/>
      <c r="SZA162" s="1"/>
      <c r="SZB162" s="1"/>
      <c r="SZC162" s="1"/>
      <c r="SZD162" s="1"/>
      <c r="SZE162" s="1"/>
      <c r="SZF162" s="1"/>
      <c r="SZG162" s="1"/>
      <c r="SZH162" s="1"/>
      <c r="SZI162" s="1"/>
      <c r="SZJ162" s="1"/>
      <c r="SZK162" s="1"/>
      <c r="SZL162" s="1"/>
      <c r="SZM162" s="1"/>
      <c r="SZN162" s="1"/>
      <c r="SZO162" s="1"/>
      <c r="SZP162" s="1"/>
      <c r="SZQ162" s="1"/>
      <c r="SZR162" s="1"/>
      <c r="SZS162" s="1"/>
      <c r="SZT162" s="1"/>
      <c r="SZU162" s="1"/>
      <c r="SZV162" s="1"/>
      <c r="SZW162" s="1"/>
      <c r="SZX162" s="1"/>
      <c r="SZY162" s="1"/>
      <c r="SZZ162" s="1"/>
      <c r="TAA162" s="1"/>
      <c r="TAB162" s="1"/>
      <c r="TAC162" s="1"/>
      <c r="TAD162" s="1"/>
      <c r="TAE162" s="1"/>
      <c r="TAF162" s="1"/>
      <c r="TAG162" s="1"/>
      <c r="TAH162" s="1"/>
      <c r="TAI162" s="1"/>
      <c r="TAJ162" s="1"/>
      <c r="TAK162" s="1"/>
      <c r="TAL162" s="1"/>
      <c r="TAM162" s="1"/>
      <c r="TAN162" s="1"/>
      <c r="TAO162" s="1"/>
      <c r="TAP162" s="1"/>
      <c r="TAQ162" s="1"/>
      <c r="TAR162" s="1"/>
      <c r="TAS162" s="1"/>
      <c r="TAT162" s="1"/>
      <c r="TAU162" s="1"/>
      <c r="TAV162" s="1"/>
      <c r="TAW162" s="1"/>
      <c r="TAX162" s="1"/>
      <c r="TAY162" s="1"/>
      <c r="TAZ162" s="1"/>
      <c r="TBA162" s="1"/>
      <c r="TBB162" s="1"/>
      <c r="TBC162" s="1"/>
      <c r="TBD162" s="1"/>
      <c r="TBE162" s="1"/>
      <c r="TBF162" s="1"/>
      <c r="TBG162" s="1"/>
      <c r="TBH162" s="1"/>
      <c r="TBI162" s="1"/>
      <c r="TBJ162" s="1"/>
      <c r="TBK162" s="1"/>
      <c r="TBL162" s="1"/>
      <c r="TBM162" s="1"/>
      <c r="TBN162" s="1"/>
      <c r="TBO162" s="1"/>
      <c r="TBP162" s="1"/>
      <c r="TBQ162" s="1"/>
      <c r="TBR162" s="1"/>
      <c r="TBS162" s="1"/>
      <c r="TBT162" s="1"/>
      <c r="TBU162" s="1"/>
      <c r="TBV162" s="1"/>
      <c r="TBW162" s="1"/>
      <c r="TBX162" s="1"/>
      <c r="TBY162" s="1"/>
      <c r="TBZ162" s="1"/>
      <c r="TCA162" s="1"/>
      <c r="TCB162" s="1"/>
      <c r="TCC162" s="1"/>
      <c r="TCD162" s="1"/>
      <c r="TCE162" s="1"/>
      <c r="TCF162" s="1"/>
      <c r="TCG162" s="1"/>
      <c r="TCH162" s="1"/>
      <c r="TCI162" s="1"/>
      <c r="TCJ162" s="1"/>
      <c r="TCK162" s="1"/>
      <c r="TCL162" s="1"/>
      <c r="TCM162" s="1"/>
      <c r="TCN162" s="1"/>
      <c r="TCO162" s="1"/>
      <c r="TCP162" s="1"/>
      <c r="TCQ162" s="1"/>
      <c r="TCR162" s="1"/>
      <c r="TCS162" s="1"/>
      <c r="TCT162" s="1"/>
      <c r="TCU162" s="1"/>
      <c r="TCV162" s="1"/>
      <c r="TCW162" s="1"/>
      <c r="TCX162" s="1"/>
      <c r="TCY162" s="1"/>
      <c r="TCZ162" s="1"/>
      <c r="TDA162" s="1"/>
      <c r="TDB162" s="1"/>
      <c r="TDC162" s="1"/>
      <c r="TDD162" s="1"/>
      <c r="TDE162" s="1"/>
      <c r="TDF162" s="1"/>
      <c r="TDG162" s="1"/>
      <c r="TDH162" s="1"/>
      <c r="TDI162" s="1"/>
      <c r="TDJ162" s="1"/>
      <c r="TDK162" s="1"/>
      <c r="TDL162" s="1"/>
      <c r="TDM162" s="1"/>
      <c r="TDN162" s="1"/>
      <c r="TDO162" s="1"/>
      <c r="TDP162" s="1"/>
      <c r="TDQ162" s="1"/>
      <c r="TDR162" s="1"/>
      <c r="TDS162" s="1"/>
      <c r="TDT162" s="1"/>
      <c r="TDU162" s="1"/>
      <c r="TDV162" s="1"/>
      <c r="TDW162" s="1"/>
      <c r="TDX162" s="1"/>
      <c r="TDY162" s="1"/>
      <c r="TDZ162" s="1"/>
      <c r="TEA162" s="1"/>
      <c r="TEB162" s="1"/>
      <c r="TEC162" s="1"/>
      <c r="TED162" s="1"/>
      <c r="TEE162" s="1"/>
      <c r="TEF162" s="1"/>
      <c r="TEG162" s="1"/>
      <c r="TEH162" s="1"/>
      <c r="TEI162" s="1"/>
      <c r="TEJ162" s="1"/>
      <c r="TEK162" s="1"/>
      <c r="TEL162" s="1"/>
      <c r="TEM162" s="1"/>
      <c r="TEN162" s="1"/>
      <c r="TEO162" s="1"/>
      <c r="TEP162" s="1"/>
      <c r="TEQ162" s="1"/>
      <c r="TER162" s="1"/>
      <c r="TES162" s="1"/>
      <c r="TET162" s="1"/>
      <c r="TEU162" s="1"/>
      <c r="TEV162" s="1"/>
      <c r="TEW162" s="1"/>
      <c r="TEX162" s="1"/>
      <c r="TEY162" s="1"/>
      <c r="TEZ162" s="1"/>
      <c r="TFA162" s="1"/>
      <c r="TFB162" s="1"/>
      <c r="TFC162" s="1"/>
      <c r="TFD162" s="1"/>
      <c r="TFE162" s="1"/>
      <c r="TFF162" s="1"/>
      <c r="TFG162" s="1"/>
      <c r="TFH162" s="1"/>
      <c r="TFI162" s="1"/>
      <c r="TFJ162" s="1"/>
      <c r="TFK162" s="1"/>
      <c r="TFL162" s="1"/>
      <c r="TFM162" s="1"/>
      <c r="TFN162" s="1"/>
      <c r="TFO162" s="1"/>
      <c r="TFP162" s="1"/>
      <c r="TFQ162" s="1"/>
      <c r="TFR162" s="1"/>
      <c r="TFS162" s="1"/>
      <c r="TFT162" s="1"/>
      <c r="TFU162" s="1"/>
      <c r="TFV162" s="1"/>
      <c r="TFW162" s="1"/>
      <c r="TFX162" s="1"/>
      <c r="TFY162" s="1"/>
      <c r="TFZ162" s="1"/>
      <c r="TGA162" s="1"/>
      <c r="TGB162" s="1"/>
      <c r="TGC162" s="1"/>
      <c r="TGD162" s="1"/>
      <c r="TGE162" s="1"/>
      <c r="TGF162" s="1"/>
      <c r="TGG162" s="1"/>
      <c r="TGH162" s="1"/>
      <c r="TGI162" s="1"/>
      <c r="TGJ162" s="1"/>
      <c r="TGK162" s="1"/>
      <c r="TGL162" s="1"/>
      <c r="TGM162" s="1"/>
      <c r="TGN162" s="1"/>
      <c r="TGO162" s="1"/>
      <c r="TGP162" s="1"/>
      <c r="TGQ162" s="1"/>
      <c r="TGR162" s="1"/>
      <c r="TGS162" s="1"/>
      <c r="TGT162" s="1"/>
      <c r="TGU162" s="1"/>
      <c r="TGV162" s="1"/>
      <c r="TGW162" s="1"/>
      <c r="TGX162" s="1"/>
      <c r="TGY162" s="1"/>
      <c r="TGZ162" s="1"/>
      <c r="THA162" s="1"/>
      <c r="THB162" s="1"/>
      <c r="THC162" s="1"/>
      <c r="THD162" s="1"/>
      <c r="THE162" s="1"/>
      <c r="THF162" s="1"/>
      <c r="THG162" s="1"/>
      <c r="THH162" s="1"/>
      <c r="THI162" s="1"/>
      <c r="THJ162" s="1"/>
      <c r="THK162" s="1"/>
      <c r="THL162" s="1"/>
      <c r="THM162" s="1"/>
      <c r="THN162" s="1"/>
      <c r="THO162" s="1"/>
      <c r="THP162" s="1"/>
      <c r="THQ162" s="1"/>
      <c r="THR162" s="1"/>
      <c r="THS162" s="1"/>
      <c r="THT162" s="1"/>
      <c r="THU162" s="1"/>
      <c r="THV162" s="1"/>
      <c r="THW162" s="1"/>
      <c r="THX162" s="1"/>
      <c r="THY162" s="1"/>
      <c r="THZ162" s="1"/>
      <c r="TIA162" s="1"/>
      <c r="TIB162" s="1"/>
      <c r="TIC162" s="1"/>
      <c r="TID162" s="1"/>
      <c r="TIE162" s="1"/>
      <c r="TIF162" s="1"/>
      <c r="TIG162" s="1"/>
      <c r="TIH162" s="1"/>
      <c r="TII162" s="1"/>
      <c r="TIJ162" s="1"/>
      <c r="TIK162" s="1"/>
      <c r="TIL162" s="1"/>
      <c r="TIM162" s="1"/>
      <c r="TIN162" s="1"/>
      <c r="TIO162" s="1"/>
      <c r="TIP162" s="1"/>
      <c r="TIQ162" s="1"/>
      <c r="TIR162" s="1"/>
      <c r="TIS162" s="1"/>
      <c r="TIT162" s="1"/>
      <c r="TIU162" s="1"/>
      <c r="TIV162" s="1"/>
      <c r="TIW162" s="1"/>
      <c r="TIX162" s="1"/>
      <c r="TIY162" s="1"/>
      <c r="TIZ162" s="1"/>
      <c r="TJA162" s="1"/>
      <c r="TJB162" s="1"/>
      <c r="TJC162" s="1"/>
      <c r="TJD162" s="1"/>
      <c r="TJE162" s="1"/>
      <c r="TJF162" s="1"/>
      <c r="TJG162" s="1"/>
      <c r="TJH162" s="1"/>
      <c r="TJI162" s="1"/>
      <c r="TJJ162" s="1"/>
      <c r="TJK162" s="1"/>
      <c r="TJL162" s="1"/>
      <c r="TJM162" s="1"/>
      <c r="TJN162" s="1"/>
      <c r="TJO162" s="1"/>
      <c r="TJP162" s="1"/>
      <c r="TJQ162" s="1"/>
      <c r="TJR162" s="1"/>
      <c r="TJS162" s="1"/>
      <c r="TJT162" s="1"/>
      <c r="TJU162" s="1"/>
      <c r="TJV162" s="1"/>
      <c r="TJW162" s="1"/>
      <c r="TJX162" s="1"/>
      <c r="TJY162" s="1"/>
      <c r="TJZ162" s="1"/>
      <c r="TKA162" s="1"/>
      <c r="TKB162" s="1"/>
      <c r="TKC162" s="1"/>
      <c r="TKD162" s="1"/>
      <c r="TKE162" s="1"/>
      <c r="TKF162" s="1"/>
      <c r="TKG162" s="1"/>
      <c r="TKH162" s="1"/>
      <c r="TKI162" s="1"/>
      <c r="TKJ162" s="1"/>
      <c r="TKK162" s="1"/>
      <c r="TKL162" s="1"/>
      <c r="TKM162" s="1"/>
      <c r="TKN162" s="1"/>
      <c r="TKO162" s="1"/>
      <c r="TKP162" s="1"/>
      <c r="TKQ162" s="1"/>
      <c r="TKR162" s="1"/>
      <c r="TKS162" s="1"/>
      <c r="TKT162" s="1"/>
      <c r="TKU162" s="1"/>
      <c r="TKV162" s="1"/>
      <c r="TKW162" s="1"/>
      <c r="TKX162" s="1"/>
      <c r="TKY162" s="1"/>
      <c r="TKZ162" s="1"/>
      <c r="TLA162" s="1"/>
      <c r="TLB162" s="1"/>
      <c r="TLC162" s="1"/>
      <c r="TLD162" s="1"/>
      <c r="TLE162" s="1"/>
      <c r="TLF162" s="1"/>
      <c r="TLG162" s="1"/>
      <c r="TLH162" s="1"/>
      <c r="TLI162" s="1"/>
      <c r="TLJ162" s="1"/>
      <c r="TLK162" s="1"/>
      <c r="TLL162" s="1"/>
      <c r="TLM162" s="1"/>
      <c r="TLN162" s="1"/>
      <c r="TLO162" s="1"/>
      <c r="TLP162" s="1"/>
      <c r="TLQ162" s="1"/>
      <c r="TLR162" s="1"/>
      <c r="TLS162" s="1"/>
      <c r="TLT162" s="1"/>
      <c r="TLU162" s="1"/>
      <c r="TLV162" s="1"/>
      <c r="TLW162" s="1"/>
      <c r="TLX162" s="1"/>
      <c r="TLY162" s="1"/>
      <c r="TLZ162" s="1"/>
      <c r="TMA162" s="1"/>
      <c r="TMB162" s="1"/>
      <c r="TMC162" s="1"/>
      <c r="TMD162" s="1"/>
      <c r="TME162" s="1"/>
      <c r="TMF162" s="1"/>
      <c r="TMG162" s="1"/>
      <c r="TMH162" s="1"/>
      <c r="TMI162" s="1"/>
      <c r="TMJ162" s="1"/>
      <c r="TMK162" s="1"/>
      <c r="TML162" s="1"/>
      <c r="TMM162" s="1"/>
      <c r="TMN162" s="1"/>
      <c r="TMO162" s="1"/>
      <c r="TMP162" s="1"/>
      <c r="TMQ162" s="1"/>
      <c r="TMR162" s="1"/>
      <c r="TMS162" s="1"/>
      <c r="TMT162" s="1"/>
      <c r="TMU162" s="1"/>
      <c r="TMV162" s="1"/>
      <c r="TMW162" s="1"/>
      <c r="TMX162" s="1"/>
      <c r="TMY162" s="1"/>
      <c r="TMZ162" s="1"/>
      <c r="TNA162" s="1"/>
      <c r="TNB162" s="1"/>
      <c r="TNC162" s="1"/>
      <c r="TND162" s="1"/>
      <c r="TNE162" s="1"/>
      <c r="TNF162" s="1"/>
      <c r="TNG162" s="1"/>
      <c r="TNH162" s="1"/>
      <c r="TNI162" s="1"/>
      <c r="TNJ162" s="1"/>
      <c r="TNK162" s="1"/>
      <c r="TNL162" s="1"/>
      <c r="TNM162" s="1"/>
      <c r="TNN162" s="1"/>
      <c r="TNO162" s="1"/>
      <c r="TNP162" s="1"/>
      <c r="TNQ162" s="1"/>
      <c r="TNR162" s="1"/>
      <c r="TNS162" s="1"/>
      <c r="TNT162" s="1"/>
      <c r="TNU162" s="1"/>
      <c r="TNV162" s="1"/>
      <c r="TNW162" s="1"/>
      <c r="TNX162" s="1"/>
      <c r="TNY162" s="1"/>
      <c r="TNZ162" s="1"/>
      <c r="TOA162" s="1"/>
      <c r="TOB162" s="1"/>
      <c r="TOC162" s="1"/>
      <c r="TOD162" s="1"/>
      <c r="TOE162" s="1"/>
      <c r="TOF162" s="1"/>
      <c r="TOG162" s="1"/>
      <c r="TOH162" s="1"/>
      <c r="TOI162" s="1"/>
      <c r="TOJ162" s="1"/>
      <c r="TOK162" s="1"/>
      <c r="TOL162" s="1"/>
      <c r="TOM162" s="1"/>
      <c r="TON162" s="1"/>
      <c r="TOO162" s="1"/>
      <c r="TOP162" s="1"/>
      <c r="TOQ162" s="1"/>
      <c r="TOR162" s="1"/>
      <c r="TOS162" s="1"/>
      <c r="TOT162" s="1"/>
      <c r="TOU162" s="1"/>
      <c r="TOV162" s="1"/>
      <c r="TOW162" s="1"/>
      <c r="TOX162" s="1"/>
      <c r="TOY162" s="1"/>
      <c r="TOZ162" s="1"/>
      <c r="TPA162" s="1"/>
      <c r="TPB162" s="1"/>
      <c r="TPC162" s="1"/>
      <c r="TPD162" s="1"/>
      <c r="TPE162" s="1"/>
      <c r="TPF162" s="1"/>
      <c r="TPG162" s="1"/>
      <c r="TPH162" s="1"/>
      <c r="TPI162" s="1"/>
      <c r="TPJ162" s="1"/>
      <c r="TPK162" s="1"/>
      <c r="TPL162" s="1"/>
      <c r="TPM162" s="1"/>
      <c r="TPN162" s="1"/>
      <c r="TPO162" s="1"/>
      <c r="TPP162" s="1"/>
      <c r="TPQ162" s="1"/>
      <c r="TPR162" s="1"/>
      <c r="TPS162" s="1"/>
      <c r="TPT162" s="1"/>
      <c r="TPU162" s="1"/>
      <c r="TPV162" s="1"/>
      <c r="TPW162" s="1"/>
      <c r="TPX162" s="1"/>
      <c r="TPY162" s="1"/>
      <c r="TPZ162" s="1"/>
      <c r="TQA162" s="1"/>
      <c r="TQB162" s="1"/>
      <c r="TQC162" s="1"/>
      <c r="TQD162" s="1"/>
      <c r="TQE162" s="1"/>
      <c r="TQF162" s="1"/>
      <c r="TQG162" s="1"/>
      <c r="TQH162" s="1"/>
      <c r="TQI162" s="1"/>
      <c r="TQJ162" s="1"/>
      <c r="TQK162" s="1"/>
      <c r="TQL162" s="1"/>
      <c r="TQM162" s="1"/>
      <c r="TQN162" s="1"/>
      <c r="TQO162" s="1"/>
      <c r="TQP162" s="1"/>
      <c r="TQQ162" s="1"/>
      <c r="TQR162" s="1"/>
      <c r="TQS162" s="1"/>
      <c r="TQT162" s="1"/>
      <c r="TQU162" s="1"/>
      <c r="TQV162" s="1"/>
      <c r="TQW162" s="1"/>
      <c r="TQX162" s="1"/>
      <c r="TQY162" s="1"/>
      <c r="TQZ162" s="1"/>
      <c r="TRA162" s="1"/>
      <c r="TRB162" s="1"/>
      <c r="TRC162" s="1"/>
      <c r="TRD162" s="1"/>
      <c r="TRE162" s="1"/>
      <c r="TRF162" s="1"/>
      <c r="TRG162" s="1"/>
      <c r="TRH162" s="1"/>
      <c r="TRI162" s="1"/>
      <c r="TRJ162" s="1"/>
      <c r="TRK162" s="1"/>
      <c r="TRL162" s="1"/>
      <c r="TRM162" s="1"/>
      <c r="TRN162" s="1"/>
      <c r="TRO162" s="1"/>
      <c r="TRP162" s="1"/>
      <c r="TRQ162" s="1"/>
      <c r="TRR162" s="1"/>
      <c r="TRS162" s="1"/>
      <c r="TRT162" s="1"/>
      <c r="TRU162" s="1"/>
      <c r="TRV162" s="1"/>
      <c r="TRW162" s="1"/>
      <c r="TRX162" s="1"/>
      <c r="TRY162" s="1"/>
      <c r="TRZ162" s="1"/>
      <c r="TSA162" s="1"/>
      <c r="TSB162" s="1"/>
      <c r="TSC162" s="1"/>
      <c r="TSD162" s="1"/>
      <c r="TSE162" s="1"/>
      <c r="TSF162" s="1"/>
      <c r="TSG162" s="1"/>
      <c r="TSH162" s="1"/>
      <c r="TSI162" s="1"/>
      <c r="TSJ162" s="1"/>
      <c r="TSK162" s="1"/>
      <c r="TSL162" s="1"/>
      <c r="TSM162" s="1"/>
      <c r="TSN162" s="1"/>
      <c r="TSO162" s="1"/>
      <c r="TSP162" s="1"/>
      <c r="TSQ162" s="1"/>
      <c r="TSR162" s="1"/>
      <c r="TSS162" s="1"/>
      <c r="TST162" s="1"/>
      <c r="TSU162" s="1"/>
      <c r="TSV162" s="1"/>
      <c r="TSW162" s="1"/>
      <c r="TSX162" s="1"/>
      <c r="TSY162" s="1"/>
      <c r="TSZ162" s="1"/>
      <c r="TTA162" s="1"/>
      <c r="TTB162" s="1"/>
      <c r="TTC162" s="1"/>
      <c r="TTD162" s="1"/>
      <c r="TTE162" s="1"/>
      <c r="TTF162" s="1"/>
      <c r="TTG162" s="1"/>
      <c r="TTH162" s="1"/>
      <c r="TTI162" s="1"/>
      <c r="TTJ162" s="1"/>
      <c r="TTK162" s="1"/>
      <c r="TTL162" s="1"/>
      <c r="TTM162" s="1"/>
      <c r="TTN162" s="1"/>
      <c r="TTO162" s="1"/>
      <c r="TTP162" s="1"/>
      <c r="TTQ162" s="1"/>
      <c r="TTR162" s="1"/>
      <c r="TTS162" s="1"/>
      <c r="TTT162" s="1"/>
      <c r="TTU162" s="1"/>
      <c r="TTV162" s="1"/>
      <c r="TTW162" s="1"/>
      <c r="TTX162" s="1"/>
      <c r="TTY162" s="1"/>
      <c r="TTZ162" s="1"/>
      <c r="TUA162" s="1"/>
      <c r="TUB162" s="1"/>
      <c r="TUC162" s="1"/>
      <c r="TUD162" s="1"/>
      <c r="TUE162" s="1"/>
      <c r="TUF162" s="1"/>
      <c r="TUG162" s="1"/>
      <c r="TUH162" s="1"/>
      <c r="TUI162" s="1"/>
      <c r="TUJ162" s="1"/>
      <c r="TUK162" s="1"/>
      <c r="TUL162" s="1"/>
      <c r="TUM162" s="1"/>
      <c r="TUN162" s="1"/>
      <c r="TUO162" s="1"/>
      <c r="TUP162" s="1"/>
      <c r="TUQ162" s="1"/>
      <c r="TUR162" s="1"/>
      <c r="TUS162" s="1"/>
      <c r="TUT162" s="1"/>
      <c r="TUU162" s="1"/>
      <c r="TUV162" s="1"/>
      <c r="TUW162" s="1"/>
      <c r="TUX162" s="1"/>
      <c r="TUY162" s="1"/>
      <c r="TUZ162" s="1"/>
      <c r="TVA162" s="1"/>
      <c r="TVB162" s="1"/>
      <c r="TVC162" s="1"/>
      <c r="TVD162" s="1"/>
      <c r="TVE162" s="1"/>
      <c r="TVF162" s="1"/>
      <c r="TVG162" s="1"/>
      <c r="TVH162" s="1"/>
      <c r="TVI162" s="1"/>
      <c r="TVJ162" s="1"/>
      <c r="TVK162" s="1"/>
      <c r="TVL162" s="1"/>
      <c r="TVM162" s="1"/>
      <c r="TVN162" s="1"/>
      <c r="TVO162" s="1"/>
      <c r="TVP162" s="1"/>
      <c r="TVQ162" s="1"/>
      <c r="TVR162" s="1"/>
      <c r="TVS162" s="1"/>
      <c r="TVT162" s="1"/>
      <c r="TVU162" s="1"/>
      <c r="TVV162" s="1"/>
      <c r="TVW162" s="1"/>
      <c r="TVX162" s="1"/>
      <c r="TVY162" s="1"/>
      <c r="TVZ162" s="1"/>
      <c r="TWA162" s="1"/>
      <c r="TWB162" s="1"/>
      <c r="TWC162" s="1"/>
      <c r="TWD162" s="1"/>
      <c r="TWE162" s="1"/>
      <c r="TWF162" s="1"/>
      <c r="TWG162" s="1"/>
      <c r="TWH162" s="1"/>
      <c r="TWI162" s="1"/>
      <c r="TWJ162" s="1"/>
      <c r="TWK162" s="1"/>
      <c r="TWL162" s="1"/>
      <c r="TWM162" s="1"/>
      <c r="TWN162" s="1"/>
      <c r="TWO162" s="1"/>
      <c r="TWP162" s="1"/>
      <c r="TWQ162" s="1"/>
      <c r="TWR162" s="1"/>
      <c r="TWS162" s="1"/>
      <c r="TWT162" s="1"/>
      <c r="TWU162" s="1"/>
      <c r="TWV162" s="1"/>
      <c r="TWW162" s="1"/>
      <c r="TWX162" s="1"/>
      <c r="TWY162" s="1"/>
      <c r="TWZ162" s="1"/>
      <c r="TXA162" s="1"/>
      <c r="TXB162" s="1"/>
      <c r="TXC162" s="1"/>
      <c r="TXD162" s="1"/>
      <c r="TXE162" s="1"/>
      <c r="TXF162" s="1"/>
      <c r="TXG162" s="1"/>
      <c r="TXH162" s="1"/>
      <c r="TXI162" s="1"/>
      <c r="TXJ162" s="1"/>
      <c r="TXK162" s="1"/>
      <c r="TXL162" s="1"/>
      <c r="TXM162" s="1"/>
      <c r="TXN162" s="1"/>
      <c r="TXO162" s="1"/>
      <c r="TXP162" s="1"/>
      <c r="TXQ162" s="1"/>
      <c r="TXR162" s="1"/>
      <c r="TXS162" s="1"/>
      <c r="TXT162" s="1"/>
      <c r="TXU162" s="1"/>
      <c r="TXV162" s="1"/>
      <c r="TXW162" s="1"/>
      <c r="TXX162" s="1"/>
      <c r="TXY162" s="1"/>
      <c r="TXZ162" s="1"/>
      <c r="TYA162" s="1"/>
      <c r="TYB162" s="1"/>
      <c r="TYC162" s="1"/>
      <c r="TYD162" s="1"/>
      <c r="TYE162" s="1"/>
      <c r="TYF162" s="1"/>
      <c r="TYG162" s="1"/>
      <c r="TYH162" s="1"/>
      <c r="TYI162" s="1"/>
      <c r="TYJ162" s="1"/>
      <c r="TYK162" s="1"/>
      <c r="TYL162" s="1"/>
      <c r="TYM162" s="1"/>
      <c r="TYN162" s="1"/>
      <c r="TYO162" s="1"/>
      <c r="TYP162" s="1"/>
      <c r="TYQ162" s="1"/>
      <c r="TYR162" s="1"/>
      <c r="TYS162" s="1"/>
      <c r="TYT162" s="1"/>
      <c r="TYU162" s="1"/>
      <c r="TYV162" s="1"/>
      <c r="TYW162" s="1"/>
      <c r="TYX162" s="1"/>
      <c r="TYY162" s="1"/>
      <c r="TYZ162" s="1"/>
      <c r="TZA162" s="1"/>
      <c r="TZB162" s="1"/>
      <c r="TZC162" s="1"/>
      <c r="TZD162" s="1"/>
      <c r="TZE162" s="1"/>
      <c r="TZF162" s="1"/>
      <c r="TZG162" s="1"/>
      <c r="TZH162" s="1"/>
      <c r="TZI162" s="1"/>
      <c r="TZJ162" s="1"/>
      <c r="TZK162" s="1"/>
      <c r="TZL162" s="1"/>
      <c r="TZM162" s="1"/>
      <c r="TZN162" s="1"/>
      <c r="TZO162" s="1"/>
      <c r="TZP162" s="1"/>
      <c r="TZQ162" s="1"/>
      <c r="TZR162" s="1"/>
      <c r="TZS162" s="1"/>
      <c r="TZT162" s="1"/>
      <c r="TZU162" s="1"/>
      <c r="TZV162" s="1"/>
      <c r="TZW162" s="1"/>
      <c r="TZX162" s="1"/>
      <c r="TZY162" s="1"/>
      <c r="TZZ162" s="1"/>
      <c r="UAA162" s="1"/>
      <c r="UAB162" s="1"/>
      <c r="UAC162" s="1"/>
      <c r="UAD162" s="1"/>
      <c r="UAE162" s="1"/>
      <c r="UAF162" s="1"/>
      <c r="UAG162" s="1"/>
      <c r="UAH162" s="1"/>
      <c r="UAI162" s="1"/>
      <c r="UAJ162" s="1"/>
      <c r="UAK162" s="1"/>
      <c r="UAL162" s="1"/>
      <c r="UAM162" s="1"/>
      <c r="UAN162" s="1"/>
      <c r="UAO162" s="1"/>
      <c r="UAP162" s="1"/>
      <c r="UAQ162" s="1"/>
      <c r="UAR162" s="1"/>
      <c r="UAS162" s="1"/>
      <c r="UAT162" s="1"/>
      <c r="UAU162" s="1"/>
      <c r="UAV162" s="1"/>
      <c r="UAW162" s="1"/>
      <c r="UAX162" s="1"/>
      <c r="UAY162" s="1"/>
      <c r="UAZ162" s="1"/>
      <c r="UBA162" s="1"/>
      <c r="UBB162" s="1"/>
      <c r="UBC162" s="1"/>
      <c r="UBD162" s="1"/>
      <c r="UBE162" s="1"/>
      <c r="UBF162" s="1"/>
      <c r="UBG162" s="1"/>
      <c r="UBH162" s="1"/>
      <c r="UBI162" s="1"/>
      <c r="UBJ162" s="1"/>
      <c r="UBK162" s="1"/>
      <c r="UBL162" s="1"/>
      <c r="UBM162" s="1"/>
      <c r="UBN162" s="1"/>
      <c r="UBO162" s="1"/>
      <c r="UBP162" s="1"/>
      <c r="UBQ162" s="1"/>
      <c r="UBR162" s="1"/>
      <c r="UBS162" s="1"/>
      <c r="UBT162" s="1"/>
      <c r="UBU162" s="1"/>
      <c r="UBV162" s="1"/>
      <c r="UBW162" s="1"/>
      <c r="UBX162" s="1"/>
      <c r="UBY162" s="1"/>
      <c r="UBZ162" s="1"/>
      <c r="UCA162" s="1"/>
      <c r="UCB162" s="1"/>
      <c r="UCC162" s="1"/>
      <c r="UCD162" s="1"/>
      <c r="UCE162" s="1"/>
      <c r="UCF162" s="1"/>
      <c r="UCG162" s="1"/>
      <c r="UCH162" s="1"/>
      <c r="UCI162" s="1"/>
      <c r="UCJ162" s="1"/>
      <c r="UCK162" s="1"/>
      <c r="UCL162" s="1"/>
      <c r="UCM162" s="1"/>
      <c r="UCN162" s="1"/>
      <c r="UCO162" s="1"/>
      <c r="UCP162" s="1"/>
      <c r="UCQ162" s="1"/>
      <c r="UCR162" s="1"/>
      <c r="UCS162" s="1"/>
      <c r="UCT162" s="1"/>
      <c r="UCU162" s="1"/>
      <c r="UCV162" s="1"/>
      <c r="UCW162" s="1"/>
      <c r="UCX162" s="1"/>
      <c r="UCY162" s="1"/>
      <c r="UCZ162" s="1"/>
      <c r="UDA162" s="1"/>
      <c r="UDB162" s="1"/>
      <c r="UDC162" s="1"/>
      <c r="UDD162" s="1"/>
      <c r="UDE162" s="1"/>
      <c r="UDF162" s="1"/>
      <c r="UDG162" s="1"/>
      <c r="UDH162" s="1"/>
      <c r="UDI162" s="1"/>
      <c r="UDJ162" s="1"/>
      <c r="UDK162" s="1"/>
      <c r="UDL162" s="1"/>
      <c r="UDM162" s="1"/>
      <c r="UDN162" s="1"/>
      <c r="UDO162" s="1"/>
      <c r="UDP162" s="1"/>
      <c r="UDQ162" s="1"/>
      <c r="UDR162" s="1"/>
      <c r="UDS162" s="1"/>
      <c r="UDT162" s="1"/>
      <c r="UDU162" s="1"/>
      <c r="UDV162" s="1"/>
      <c r="UDW162" s="1"/>
      <c r="UDX162" s="1"/>
      <c r="UDY162" s="1"/>
      <c r="UDZ162" s="1"/>
      <c r="UEA162" s="1"/>
      <c r="UEB162" s="1"/>
      <c r="UEC162" s="1"/>
      <c r="UED162" s="1"/>
      <c r="UEE162" s="1"/>
      <c r="UEF162" s="1"/>
      <c r="UEG162" s="1"/>
      <c r="UEH162" s="1"/>
      <c r="UEI162" s="1"/>
      <c r="UEJ162" s="1"/>
      <c r="UEK162" s="1"/>
      <c r="UEL162" s="1"/>
      <c r="UEM162" s="1"/>
      <c r="UEN162" s="1"/>
      <c r="UEO162" s="1"/>
      <c r="UEP162" s="1"/>
      <c r="UEQ162" s="1"/>
      <c r="UER162" s="1"/>
      <c r="UES162" s="1"/>
      <c r="UET162" s="1"/>
      <c r="UEU162" s="1"/>
      <c r="UEV162" s="1"/>
      <c r="UEW162" s="1"/>
      <c r="UEX162" s="1"/>
      <c r="UEY162" s="1"/>
      <c r="UEZ162" s="1"/>
      <c r="UFA162" s="1"/>
      <c r="UFB162" s="1"/>
      <c r="UFC162" s="1"/>
      <c r="UFD162" s="1"/>
      <c r="UFE162" s="1"/>
      <c r="UFF162" s="1"/>
      <c r="UFG162" s="1"/>
      <c r="UFH162" s="1"/>
      <c r="UFI162" s="1"/>
      <c r="UFJ162" s="1"/>
      <c r="UFK162" s="1"/>
      <c r="UFL162" s="1"/>
      <c r="UFM162" s="1"/>
      <c r="UFN162" s="1"/>
      <c r="UFO162" s="1"/>
      <c r="UFP162" s="1"/>
      <c r="UFQ162" s="1"/>
      <c r="UFR162" s="1"/>
      <c r="UFS162" s="1"/>
      <c r="UFT162" s="1"/>
      <c r="UFU162" s="1"/>
      <c r="UFV162" s="1"/>
      <c r="UFW162" s="1"/>
      <c r="UFX162" s="1"/>
      <c r="UFY162" s="1"/>
      <c r="UFZ162" s="1"/>
      <c r="UGA162" s="1"/>
      <c r="UGB162" s="1"/>
      <c r="UGC162" s="1"/>
      <c r="UGD162" s="1"/>
      <c r="UGE162" s="1"/>
      <c r="UGF162" s="1"/>
      <c r="UGG162" s="1"/>
      <c r="UGH162" s="1"/>
      <c r="UGI162" s="1"/>
      <c r="UGJ162" s="1"/>
      <c r="UGK162" s="1"/>
      <c r="UGL162" s="1"/>
      <c r="UGM162" s="1"/>
      <c r="UGN162" s="1"/>
      <c r="UGO162" s="1"/>
      <c r="UGP162" s="1"/>
      <c r="UGQ162" s="1"/>
      <c r="UGR162" s="1"/>
      <c r="UGS162" s="1"/>
      <c r="UGT162" s="1"/>
      <c r="UGU162" s="1"/>
      <c r="UGV162" s="1"/>
      <c r="UGW162" s="1"/>
      <c r="UGX162" s="1"/>
      <c r="UGY162" s="1"/>
      <c r="UGZ162" s="1"/>
      <c r="UHA162" s="1"/>
      <c r="UHB162" s="1"/>
      <c r="UHC162" s="1"/>
      <c r="UHD162" s="1"/>
      <c r="UHE162" s="1"/>
      <c r="UHF162" s="1"/>
      <c r="UHG162" s="1"/>
      <c r="UHH162" s="1"/>
      <c r="UHI162" s="1"/>
      <c r="UHJ162" s="1"/>
      <c r="UHK162" s="1"/>
      <c r="UHL162" s="1"/>
      <c r="UHM162" s="1"/>
      <c r="UHN162" s="1"/>
      <c r="UHO162" s="1"/>
      <c r="UHP162" s="1"/>
      <c r="UHQ162" s="1"/>
      <c r="UHR162" s="1"/>
      <c r="UHS162" s="1"/>
      <c r="UHT162" s="1"/>
      <c r="UHU162" s="1"/>
      <c r="UHV162" s="1"/>
      <c r="UHW162" s="1"/>
      <c r="UHX162" s="1"/>
      <c r="UHY162" s="1"/>
      <c r="UHZ162" s="1"/>
      <c r="UIA162" s="1"/>
      <c r="UIB162" s="1"/>
      <c r="UIC162" s="1"/>
      <c r="UID162" s="1"/>
      <c r="UIE162" s="1"/>
      <c r="UIF162" s="1"/>
      <c r="UIG162" s="1"/>
      <c r="UIH162" s="1"/>
      <c r="UII162" s="1"/>
      <c r="UIJ162" s="1"/>
      <c r="UIK162" s="1"/>
      <c r="UIL162" s="1"/>
      <c r="UIM162" s="1"/>
      <c r="UIN162" s="1"/>
      <c r="UIO162" s="1"/>
      <c r="UIP162" s="1"/>
      <c r="UIQ162" s="1"/>
      <c r="UIR162" s="1"/>
      <c r="UIS162" s="1"/>
      <c r="UIT162" s="1"/>
      <c r="UIU162" s="1"/>
      <c r="UIV162" s="1"/>
      <c r="UIW162" s="1"/>
      <c r="UIX162" s="1"/>
      <c r="UIY162" s="1"/>
      <c r="UIZ162" s="1"/>
      <c r="UJA162" s="1"/>
      <c r="UJB162" s="1"/>
      <c r="UJC162" s="1"/>
      <c r="UJD162" s="1"/>
      <c r="UJE162" s="1"/>
      <c r="UJF162" s="1"/>
      <c r="UJG162" s="1"/>
      <c r="UJH162" s="1"/>
      <c r="UJI162" s="1"/>
      <c r="UJJ162" s="1"/>
      <c r="UJK162" s="1"/>
      <c r="UJL162" s="1"/>
      <c r="UJM162" s="1"/>
      <c r="UJN162" s="1"/>
      <c r="UJO162" s="1"/>
      <c r="UJP162" s="1"/>
      <c r="UJQ162" s="1"/>
      <c r="UJR162" s="1"/>
      <c r="UJS162" s="1"/>
      <c r="UJT162" s="1"/>
      <c r="UJU162" s="1"/>
      <c r="UJV162" s="1"/>
      <c r="UJW162" s="1"/>
      <c r="UJX162" s="1"/>
      <c r="UJY162" s="1"/>
      <c r="UJZ162" s="1"/>
      <c r="UKA162" s="1"/>
      <c r="UKB162" s="1"/>
      <c r="UKC162" s="1"/>
      <c r="UKD162" s="1"/>
      <c r="UKE162" s="1"/>
      <c r="UKF162" s="1"/>
      <c r="UKG162" s="1"/>
      <c r="UKH162" s="1"/>
      <c r="UKI162" s="1"/>
      <c r="UKJ162" s="1"/>
      <c r="UKK162" s="1"/>
      <c r="UKL162" s="1"/>
      <c r="UKM162" s="1"/>
      <c r="UKN162" s="1"/>
      <c r="UKO162" s="1"/>
      <c r="UKP162" s="1"/>
      <c r="UKQ162" s="1"/>
      <c r="UKR162" s="1"/>
      <c r="UKS162" s="1"/>
      <c r="UKT162" s="1"/>
      <c r="UKU162" s="1"/>
      <c r="UKV162" s="1"/>
      <c r="UKW162" s="1"/>
      <c r="UKX162" s="1"/>
      <c r="UKY162" s="1"/>
      <c r="UKZ162" s="1"/>
      <c r="ULA162" s="1"/>
      <c r="ULB162" s="1"/>
      <c r="ULC162" s="1"/>
      <c r="ULD162" s="1"/>
      <c r="ULE162" s="1"/>
      <c r="ULF162" s="1"/>
      <c r="ULG162" s="1"/>
      <c r="ULH162" s="1"/>
      <c r="ULI162" s="1"/>
      <c r="ULJ162" s="1"/>
      <c r="ULK162" s="1"/>
      <c r="ULL162" s="1"/>
      <c r="ULM162" s="1"/>
      <c r="ULN162" s="1"/>
      <c r="ULO162" s="1"/>
      <c r="ULP162" s="1"/>
      <c r="ULQ162" s="1"/>
      <c r="ULR162" s="1"/>
      <c r="ULS162" s="1"/>
      <c r="ULT162" s="1"/>
      <c r="ULU162" s="1"/>
      <c r="ULV162" s="1"/>
      <c r="ULW162" s="1"/>
      <c r="ULX162" s="1"/>
      <c r="ULY162" s="1"/>
      <c r="ULZ162" s="1"/>
      <c r="UMA162" s="1"/>
      <c r="UMB162" s="1"/>
      <c r="UMC162" s="1"/>
      <c r="UMD162" s="1"/>
      <c r="UME162" s="1"/>
      <c r="UMF162" s="1"/>
      <c r="UMG162" s="1"/>
      <c r="UMH162" s="1"/>
      <c r="UMI162" s="1"/>
      <c r="UMJ162" s="1"/>
      <c r="UMK162" s="1"/>
      <c r="UML162" s="1"/>
      <c r="UMM162" s="1"/>
      <c r="UMN162" s="1"/>
      <c r="UMO162" s="1"/>
      <c r="UMP162" s="1"/>
      <c r="UMQ162" s="1"/>
      <c r="UMR162" s="1"/>
      <c r="UMS162" s="1"/>
      <c r="UMT162" s="1"/>
      <c r="UMU162" s="1"/>
      <c r="UMV162" s="1"/>
      <c r="UMW162" s="1"/>
      <c r="UMX162" s="1"/>
      <c r="UMY162" s="1"/>
      <c r="UMZ162" s="1"/>
      <c r="UNA162" s="1"/>
      <c r="UNB162" s="1"/>
      <c r="UNC162" s="1"/>
      <c r="UND162" s="1"/>
      <c r="UNE162" s="1"/>
      <c r="UNF162" s="1"/>
      <c r="UNG162" s="1"/>
      <c r="UNH162" s="1"/>
      <c r="UNI162" s="1"/>
      <c r="UNJ162" s="1"/>
      <c r="UNK162" s="1"/>
      <c r="UNL162" s="1"/>
      <c r="UNM162" s="1"/>
      <c r="UNN162" s="1"/>
      <c r="UNO162" s="1"/>
      <c r="UNP162" s="1"/>
      <c r="UNQ162" s="1"/>
      <c r="UNR162" s="1"/>
      <c r="UNS162" s="1"/>
      <c r="UNT162" s="1"/>
      <c r="UNU162" s="1"/>
      <c r="UNV162" s="1"/>
      <c r="UNW162" s="1"/>
      <c r="UNX162" s="1"/>
      <c r="UNY162" s="1"/>
      <c r="UNZ162" s="1"/>
      <c r="UOA162" s="1"/>
      <c r="UOB162" s="1"/>
      <c r="UOC162" s="1"/>
      <c r="UOD162" s="1"/>
      <c r="UOE162" s="1"/>
      <c r="UOF162" s="1"/>
      <c r="UOG162" s="1"/>
      <c r="UOH162" s="1"/>
      <c r="UOI162" s="1"/>
      <c r="UOJ162" s="1"/>
      <c r="UOK162" s="1"/>
      <c r="UOL162" s="1"/>
      <c r="UOM162" s="1"/>
      <c r="UON162" s="1"/>
      <c r="UOO162" s="1"/>
      <c r="UOP162" s="1"/>
      <c r="UOQ162" s="1"/>
      <c r="UOR162" s="1"/>
      <c r="UOS162" s="1"/>
      <c r="UOT162" s="1"/>
      <c r="UOU162" s="1"/>
      <c r="UOV162" s="1"/>
      <c r="UOW162" s="1"/>
      <c r="UOX162" s="1"/>
      <c r="UOY162" s="1"/>
      <c r="UOZ162" s="1"/>
      <c r="UPA162" s="1"/>
      <c r="UPB162" s="1"/>
      <c r="UPC162" s="1"/>
      <c r="UPD162" s="1"/>
      <c r="UPE162" s="1"/>
      <c r="UPF162" s="1"/>
      <c r="UPG162" s="1"/>
      <c r="UPH162" s="1"/>
      <c r="UPI162" s="1"/>
      <c r="UPJ162" s="1"/>
      <c r="UPK162" s="1"/>
      <c r="UPL162" s="1"/>
      <c r="UPM162" s="1"/>
      <c r="UPN162" s="1"/>
      <c r="UPO162" s="1"/>
      <c r="UPP162" s="1"/>
      <c r="UPQ162" s="1"/>
      <c r="UPR162" s="1"/>
      <c r="UPS162" s="1"/>
      <c r="UPT162" s="1"/>
      <c r="UPU162" s="1"/>
      <c r="UPV162" s="1"/>
      <c r="UPW162" s="1"/>
      <c r="UPX162" s="1"/>
      <c r="UPY162" s="1"/>
      <c r="UPZ162" s="1"/>
      <c r="UQA162" s="1"/>
      <c r="UQB162" s="1"/>
      <c r="UQC162" s="1"/>
      <c r="UQD162" s="1"/>
      <c r="UQE162" s="1"/>
      <c r="UQF162" s="1"/>
      <c r="UQG162" s="1"/>
      <c r="UQH162" s="1"/>
      <c r="UQI162" s="1"/>
      <c r="UQJ162" s="1"/>
      <c r="UQK162" s="1"/>
      <c r="UQL162" s="1"/>
      <c r="UQM162" s="1"/>
      <c r="UQN162" s="1"/>
      <c r="UQO162" s="1"/>
      <c r="UQP162" s="1"/>
      <c r="UQQ162" s="1"/>
      <c r="UQR162" s="1"/>
      <c r="UQS162" s="1"/>
      <c r="UQT162" s="1"/>
      <c r="UQU162" s="1"/>
      <c r="UQV162" s="1"/>
      <c r="UQW162" s="1"/>
      <c r="UQX162" s="1"/>
      <c r="UQY162" s="1"/>
      <c r="UQZ162" s="1"/>
      <c r="URA162" s="1"/>
      <c r="URB162" s="1"/>
      <c r="URC162" s="1"/>
      <c r="URD162" s="1"/>
      <c r="URE162" s="1"/>
      <c r="URF162" s="1"/>
      <c r="URG162" s="1"/>
      <c r="URH162" s="1"/>
      <c r="URI162" s="1"/>
      <c r="URJ162" s="1"/>
      <c r="URK162" s="1"/>
      <c r="URL162" s="1"/>
      <c r="URM162" s="1"/>
      <c r="URN162" s="1"/>
      <c r="URO162" s="1"/>
      <c r="URP162" s="1"/>
      <c r="URQ162" s="1"/>
      <c r="URR162" s="1"/>
      <c r="URS162" s="1"/>
      <c r="URT162" s="1"/>
      <c r="URU162" s="1"/>
      <c r="URV162" s="1"/>
      <c r="URW162" s="1"/>
      <c r="URX162" s="1"/>
      <c r="URY162" s="1"/>
      <c r="URZ162" s="1"/>
      <c r="USA162" s="1"/>
      <c r="USB162" s="1"/>
      <c r="USC162" s="1"/>
      <c r="USD162" s="1"/>
      <c r="USE162" s="1"/>
      <c r="USF162" s="1"/>
      <c r="USG162" s="1"/>
      <c r="USH162" s="1"/>
      <c r="USI162" s="1"/>
      <c r="USJ162" s="1"/>
      <c r="USK162" s="1"/>
      <c r="USL162" s="1"/>
      <c r="USM162" s="1"/>
      <c r="USN162" s="1"/>
      <c r="USO162" s="1"/>
      <c r="USP162" s="1"/>
      <c r="USQ162" s="1"/>
      <c r="USR162" s="1"/>
      <c r="USS162" s="1"/>
      <c r="UST162" s="1"/>
      <c r="USU162" s="1"/>
      <c r="USV162" s="1"/>
      <c r="USW162" s="1"/>
      <c r="USX162" s="1"/>
      <c r="USY162" s="1"/>
      <c r="USZ162" s="1"/>
      <c r="UTA162" s="1"/>
      <c r="UTB162" s="1"/>
      <c r="UTC162" s="1"/>
      <c r="UTD162" s="1"/>
      <c r="UTE162" s="1"/>
      <c r="UTF162" s="1"/>
      <c r="UTG162" s="1"/>
      <c r="UTH162" s="1"/>
      <c r="UTI162" s="1"/>
      <c r="UTJ162" s="1"/>
      <c r="UTK162" s="1"/>
      <c r="UTL162" s="1"/>
      <c r="UTM162" s="1"/>
      <c r="UTN162" s="1"/>
      <c r="UTO162" s="1"/>
      <c r="UTP162" s="1"/>
      <c r="UTQ162" s="1"/>
      <c r="UTR162" s="1"/>
      <c r="UTS162" s="1"/>
      <c r="UTT162" s="1"/>
      <c r="UTU162" s="1"/>
      <c r="UTV162" s="1"/>
      <c r="UTW162" s="1"/>
      <c r="UTX162" s="1"/>
      <c r="UTY162" s="1"/>
      <c r="UTZ162" s="1"/>
      <c r="UUA162" s="1"/>
      <c r="UUB162" s="1"/>
      <c r="UUC162" s="1"/>
      <c r="UUD162" s="1"/>
      <c r="UUE162" s="1"/>
      <c r="UUF162" s="1"/>
      <c r="UUG162" s="1"/>
      <c r="UUH162" s="1"/>
      <c r="UUI162" s="1"/>
      <c r="UUJ162" s="1"/>
      <c r="UUK162" s="1"/>
      <c r="UUL162" s="1"/>
      <c r="UUM162" s="1"/>
      <c r="UUN162" s="1"/>
      <c r="UUO162" s="1"/>
      <c r="UUP162" s="1"/>
      <c r="UUQ162" s="1"/>
      <c r="UUR162" s="1"/>
      <c r="UUS162" s="1"/>
      <c r="UUT162" s="1"/>
      <c r="UUU162" s="1"/>
      <c r="UUV162" s="1"/>
      <c r="UUW162" s="1"/>
      <c r="UUX162" s="1"/>
      <c r="UUY162" s="1"/>
      <c r="UUZ162" s="1"/>
      <c r="UVA162" s="1"/>
      <c r="UVB162" s="1"/>
      <c r="UVC162" s="1"/>
      <c r="UVD162" s="1"/>
      <c r="UVE162" s="1"/>
      <c r="UVF162" s="1"/>
      <c r="UVG162" s="1"/>
      <c r="UVH162" s="1"/>
      <c r="UVI162" s="1"/>
      <c r="UVJ162" s="1"/>
      <c r="UVK162" s="1"/>
      <c r="UVL162" s="1"/>
      <c r="UVM162" s="1"/>
      <c r="UVN162" s="1"/>
      <c r="UVO162" s="1"/>
      <c r="UVP162" s="1"/>
      <c r="UVQ162" s="1"/>
      <c r="UVR162" s="1"/>
      <c r="UVS162" s="1"/>
      <c r="UVT162" s="1"/>
      <c r="UVU162" s="1"/>
      <c r="UVV162" s="1"/>
      <c r="UVW162" s="1"/>
      <c r="UVX162" s="1"/>
      <c r="UVY162" s="1"/>
      <c r="UVZ162" s="1"/>
      <c r="UWA162" s="1"/>
      <c r="UWB162" s="1"/>
      <c r="UWC162" s="1"/>
      <c r="UWD162" s="1"/>
      <c r="UWE162" s="1"/>
      <c r="UWF162" s="1"/>
      <c r="UWG162" s="1"/>
      <c r="UWH162" s="1"/>
      <c r="UWI162" s="1"/>
      <c r="UWJ162" s="1"/>
      <c r="UWK162" s="1"/>
      <c r="UWL162" s="1"/>
      <c r="UWM162" s="1"/>
      <c r="UWN162" s="1"/>
      <c r="UWO162" s="1"/>
      <c r="UWP162" s="1"/>
      <c r="UWQ162" s="1"/>
      <c r="UWR162" s="1"/>
      <c r="UWS162" s="1"/>
      <c r="UWT162" s="1"/>
      <c r="UWU162" s="1"/>
      <c r="UWV162" s="1"/>
      <c r="UWW162" s="1"/>
      <c r="UWX162" s="1"/>
      <c r="UWY162" s="1"/>
      <c r="UWZ162" s="1"/>
      <c r="UXA162" s="1"/>
      <c r="UXB162" s="1"/>
      <c r="UXC162" s="1"/>
      <c r="UXD162" s="1"/>
      <c r="UXE162" s="1"/>
      <c r="UXF162" s="1"/>
      <c r="UXG162" s="1"/>
      <c r="UXH162" s="1"/>
      <c r="UXI162" s="1"/>
      <c r="UXJ162" s="1"/>
      <c r="UXK162" s="1"/>
      <c r="UXL162" s="1"/>
      <c r="UXM162" s="1"/>
      <c r="UXN162" s="1"/>
      <c r="UXO162" s="1"/>
      <c r="UXP162" s="1"/>
      <c r="UXQ162" s="1"/>
      <c r="UXR162" s="1"/>
      <c r="UXS162" s="1"/>
      <c r="UXT162" s="1"/>
      <c r="UXU162" s="1"/>
      <c r="UXV162" s="1"/>
      <c r="UXW162" s="1"/>
      <c r="UXX162" s="1"/>
      <c r="UXY162" s="1"/>
      <c r="UXZ162" s="1"/>
      <c r="UYA162" s="1"/>
      <c r="UYB162" s="1"/>
      <c r="UYC162" s="1"/>
      <c r="UYD162" s="1"/>
      <c r="UYE162" s="1"/>
      <c r="UYF162" s="1"/>
      <c r="UYG162" s="1"/>
      <c r="UYH162" s="1"/>
      <c r="UYI162" s="1"/>
      <c r="UYJ162" s="1"/>
      <c r="UYK162" s="1"/>
      <c r="UYL162" s="1"/>
      <c r="UYM162" s="1"/>
      <c r="UYN162" s="1"/>
      <c r="UYO162" s="1"/>
      <c r="UYP162" s="1"/>
      <c r="UYQ162" s="1"/>
      <c r="UYR162" s="1"/>
      <c r="UYS162" s="1"/>
      <c r="UYT162" s="1"/>
      <c r="UYU162" s="1"/>
      <c r="UYV162" s="1"/>
      <c r="UYW162" s="1"/>
      <c r="UYX162" s="1"/>
      <c r="UYY162" s="1"/>
      <c r="UYZ162" s="1"/>
      <c r="UZA162" s="1"/>
      <c r="UZB162" s="1"/>
      <c r="UZC162" s="1"/>
      <c r="UZD162" s="1"/>
      <c r="UZE162" s="1"/>
      <c r="UZF162" s="1"/>
      <c r="UZG162" s="1"/>
      <c r="UZH162" s="1"/>
      <c r="UZI162" s="1"/>
      <c r="UZJ162" s="1"/>
      <c r="UZK162" s="1"/>
      <c r="UZL162" s="1"/>
      <c r="UZM162" s="1"/>
      <c r="UZN162" s="1"/>
      <c r="UZO162" s="1"/>
      <c r="UZP162" s="1"/>
      <c r="UZQ162" s="1"/>
      <c r="UZR162" s="1"/>
      <c r="UZS162" s="1"/>
      <c r="UZT162" s="1"/>
      <c r="UZU162" s="1"/>
      <c r="UZV162" s="1"/>
      <c r="UZW162" s="1"/>
      <c r="UZX162" s="1"/>
      <c r="UZY162" s="1"/>
      <c r="UZZ162" s="1"/>
      <c r="VAA162" s="1"/>
      <c r="VAB162" s="1"/>
      <c r="VAC162" s="1"/>
      <c r="VAD162" s="1"/>
      <c r="VAE162" s="1"/>
      <c r="VAF162" s="1"/>
      <c r="VAG162" s="1"/>
      <c r="VAH162" s="1"/>
      <c r="VAI162" s="1"/>
      <c r="VAJ162" s="1"/>
      <c r="VAK162" s="1"/>
      <c r="VAL162" s="1"/>
      <c r="VAM162" s="1"/>
      <c r="VAN162" s="1"/>
      <c r="VAO162" s="1"/>
      <c r="VAP162" s="1"/>
      <c r="VAQ162" s="1"/>
      <c r="VAR162" s="1"/>
      <c r="VAS162" s="1"/>
      <c r="VAT162" s="1"/>
      <c r="VAU162" s="1"/>
      <c r="VAV162" s="1"/>
      <c r="VAW162" s="1"/>
      <c r="VAX162" s="1"/>
      <c r="VAY162" s="1"/>
      <c r="VAZ162" s="1"/>
      <c r="VBA162" s="1"/>
      <c r="VBB162" s="1"/>
      <c r="VBC162" s="1"/>
      <c r="VBD162" s="1"/>
      <c r="VBE162" s="1"/>
      <c r="VBF162" s="1"/>
      <c r="VBG162" s="1"/>
      <c r="VBH162" s="1"/>
      <c r="VBI162" s="1"/>
      <c r="VBJ162" s="1"/>
      <c r="VBK162" s="1"/>
      <c r="VBL162" s="1"/>
      <c r="VBM162" s="1"/>
      <c r="VBN162" s="1"/>
      <c r="VBO162" s="1"/>
      <c r="VBP162" s="1"/>
      <c r="VBQ162" s="1"/>
      <c r="VBR162" s="1"/>
      <c r="VBS162" s="1"/>
      <c r="VBT162" s="1"/>
      <c r="VBU162" s="1"/>
      <c r="VBV162" s="1"/>
      <c r="VBW162" s="1"/>
      <c r="VBX162" s="1"/>
      <c r="VBY162" s="1"/>
      <c r="VBZ162" s="1"/>
      <c r="VCA162" s="1"/>
      <c r="VCB162" s="1"/>
      <c r="VCC162" s="1"/>
      <c r="VCD162" s="1"/>
      <c r="VCE162" s="1"/>
      <c r="VCF162" s="1"/>
      <c r="VCG162" s="1"/>
      <c r="VCH162" s="1"/>
      <c r="VCI162" s="1"/>
      <c r="VCJ162" s="1"/>
      <c r="VCK162" s="1"/>
      <c r="VCL162" s="1"/>
      <c r="VCM162" s="1"/>
      <c r="VCN162" s="1"/>
      <c r="VCO162" s="1"/>
      <c r="VCP162" s="1"/>
      <c r="VCQ162" s="1"/>
      <c r="VCR162" s="1"/>
      <c r="VCS162" s="1"/>
      <c r="VCT162" s="1"/>
      <c r="VCU162" s="1"/>
      <c r="VCV162" s="1"/>
      <c r="VCW162" s="1"/>
      <c r="VCX162" s="1"/>
      <c r="VCY162" s="1"/>
      <c r="VCZ162" s="1"/>
      <c r="VDA162" s="1"/>
      <c r="VDB162" s="1"/>
      <c r="VDC162" s="1"/>
      <c r="VDD162" s="1"/>
      <c r="VDE162" s="1"/>
      <c r="VDF162" s="1"/>
      <c r="VDG162" s="1"/>
      <c r="VDH162" s="1"/>
      <c r="VDI162" s="1"/>
      <c r="VDJ162" s="1"/>
      <c r="VDK162" s="1"/>
      <c r="VDL162" s="1"/>
      <c r="VDM162" s="1"/>
      <c r="VDN162" s="1"/>
      <c r="VDO162" s="1"/>
      <c r="VDP162" s="1"/>
      <c r="VDQ162" s="1"/>
      <c r="VDR162" s="1"/>
      <c r="VDS162" s="1"/>
      <c r="VDT162" s="1"/>
      <c r="VDU162" s="1"/>
      <c r="VDV162" s="1"/>
      <c r="VDW162" s="1"/>
      <c r="VDX162" s="1"/>
      <c r="VDY162" s="1"/>
      <c r="VDZ162" s="1"/>
      <c r="VEA162" s="1"/>
      <c r="VEB162" s="1"/>
      <c r="VEC162" s="1"/>
      <c r="VED162" s="1"/>
      <c r="VEE162" s="1"/>
      <c r="VEF162" s="1"/>
      <c r="VEG162" s="1"/>
      <c r="VEH162" s="1"/>
      <c r="VEI162" s="1"/>
      <c r="VEJ162" s="1"/>
      <c r="VEK162" s="1"/>
      <c r="VEL162" s="1"/>
      <c r="VEM162" s="1"/>
      <c r="VEN162" s="1"/>
      <c r="VEO162" s="1"/>
      <c r="VEP162" s="1"/>
      <c r="VEQ162" s="1"/>
      <c r="VER162" s="1"/>
      <c r="VES162" s="1"/>
      <c r="VET162" s="1"/>
      <c r="VEU162" s="1"/>
      <c r="VEV162" s="1"/>
      <c r="VEW162" s="1"/>
      <c r="VEX162" s="1"/>
      <c r="VEY162" s="1"/>
      <c r="VEZ162" s="1"/>
      <c r="VFA162" s="1"/>
      <c r="VFB162" s="1"/>
      <c r="VFC162" s="1"/>
      <c r="VFD162" s="1"/>
      <c r="VFE162" s="1"/>
      <c r="VFF162" s="1"/>
      <c r="VFG162" s="1"/>
      <c r="VFH162" s="1"/>
      <c r="VFI162" s="1"/>
      <c r="VFJ162" s="1"/>
      <c r="VFK162" s="1"/>
      <c r="VFL162" s="1"/>
      <c r="VFM162" s="1"/>
      <c r="VFN162" s="1"/>
      <c r="VFO162" s="1"/>
      <c r="VFP162" s="1"/>
      <c r="VFQ162" s="1"/>
      <c r="VFR162" s="1"/>
      <c r="VFS162" s="1"/>
      <c r="VFT162" s="1"/>
      <c r="VFU162" s="1"/>
      <c r="VFV162" s="1"/>
      <c r="VFW162" s="1"/>
      <c r="VFX162" s="1"/>
      <c r="VFY162" s="1"/>
      <c r="VFZ162" s="1"/>
      <c r="VGA162" s="1"/>
      <c r="VGB162" s="1"/>
      <c r="VGC162" s="1"/>
      <c r="VGD162" s="1"/>
      <c r="VGE162" s="1"/>
      <c r="VGF162" s="1"/>
      <c r="VGG162" s="1"/>
      <c r="VGH162" s="1"/>
      <c r="VGI162" s="1"/>
      <c r="VGJ162" s="1"/>
      <c r="VGK162" s="1"/>
      <c r="VGL162" s="1"/>
      <c r="VGM162" s="1"/>
      <c r="VGN162" s="1"/>
      <c r="VGO162" s="1"/>
      <c r="VGP162" s="1"/>
      <c r="VGQ162" s="1"/>
      <c r="VGR162" s="1"/>
      <c r="VGS162" s="1"/>
      <c r="VGT162" s="1"/>
      <c r="VGU162" s="1"/>
      <c r="VGV162" s="1"/>
      <c r="VGW162" s="1"/>
      <c r="VGX162" s="1"/>
      <c r="VGY162" s="1"/>
      <c r="VGZ162" s="1"/>
      <c r="VHA162" s="1"/>
      <c r="VHB162" s="1"/>
      <c r="VHC162" s="1"/>
      <c r="VHD162" s="1"/>
      <c r="VHE162" s="1"/>
      <c r="VHF162" s="1"/>
      <c r="VHG162" s="1"/>
      <c r="VHH162" s="1"/>
      <c r="VHI162" s="1"/>
      <c r="VHJ162" s="1"/>
      <c r="VHK162" s="1"/>
      <c r="VHL162" s="1"/>
      <c r="VHM162" s="1"/>
      <c r="VHN162" s="1"/>
      <c r="VHO162" s="1"/>
      <c r="VHP162" s="1"/>
      <c r="VHQ162" s="1"/>
      <c r="VHR162" s="1"/>
      <c r="VHS162" s="1"/>
      <c r="VHT162" s="1"/>
      <c r="VHU162" s="1"/>
      <c r="VHV162" s="1"/>
      <c r="VHW162" s="1"/>
      <c r="VHX162" s="1"/>
      <c r="VHY162" s="1"/>
      <c r="VHZ162" s="1"/>
      <c r="VIA162" s="1"/>
      <c r="VIB162" s="1"/>
      <c r="VIC162" s="1"/>
      <c r="VID162" s="1"/>
      <c r="VIE162" s="1"/>
      <c r="VIF162" s="1"/>
      <c r="VIG162" s="1"/>
      <c r="VIH162" s="1"/>
      <c r="VII162" s="1"/>
      <c r="VIJ162" s="1"/>
      <c r="VIK162" s="1"/>
      <c r="VIL162" s="1"/>
      <c r="VIM162" s="1"/>
      <c r="VIN162" s="1"/>
      <c r="VIO162" s="1"/>
      <c r="VIP162" s="1"/>
      <c r="VIQ162" s="1"/>
      <c r="VIR162" s="1"/>
      <c r="VIS162" s="1"/>
      <c r="VIT162" s="1"/>
      <c r="VIU162" s="1"/>
      <c r="VIV162" s="1"/>
      <c r="VIW162" s="1"/>
      <c r="VIX162" s="1"/>
      <c r="VIY162" s="1"/>
      <c r="VIZ162" s="1"/>
      <c r="VJA162" s="1"/>
      <c r="VJB162" s="1"/>
      <c r="VJC162" s="1"/>
      <c r="VJD162" s="1"/>
      <c r="VJE162" s="1"/>
      <c r="VJF162" s="1"/>
      <c r="VJG162" s="1"/>
      <c r="VJH162" s="1"/>
      <c r="VJI162" s="1"/>
      <c r="VJJ162" s="1"/>
      <c r="VJK162" s="1"/>
      <c r="VJL162" s="1"/>
      <c r="VJM162" s="1"/>
      <c r="VJN162" s="1"/>
      <c r="VJO162" s="1"/>
      <c r="VJP162" s="1"/>
      <c r="VJQ162" s="1"/>
      <c r="VJR162" s="1"/>
      <c r="VJS162" s="1"/>
      <c r="VJT162" s="1"/>
      <c r="VJU162" s="1"/>
      <c r="VJV162" s="1"/>
      <c r="VJW162" s="1"/>
      <c r="VJX162" s="1"/>
      <c r="VJY162" s="1"/>
      <c r="VJZ162" s="1"/>
      <c r="VKA162" s="1"/>
      <c r="VKB162" s="1"/>
      <c r="VKC162" s="1"/>
      <c r="VKD162" s="1"/>
      <c r="VKE162" s="1"/>
      <c r="VKF162" s="1"/>
      <c r="VKG162" s="1"/>
      <c r="VKH162" s="1"/>
      <c r="VKI162" s="1"/>
      <c r="VKJ162" s="1"/>
      <c r="VKK162" s="1"/>
      <c r="VKL162" s="1"/>
      <c r="VKM162" s="1"/>
      <c r="VKN162" s="1"/>
      <c r="VKO162" s="1"/>
      <c r="VKP162" s="1"/>
      <c r="VKQ162" s="1"/>
      <c r="VKR162" s="1"/>
      <c r="VKS162" s="1"/>
      <c r="VKT162" s="1"/>
      <c r="VKU162" s="1"/>
      <c r="VKV162" s="1"/>
      <c r="VKW162" s="1"/>
      <c r="VKX162" s="1"/>
      <c r="VKY162" s="1"/>
      <c r="VKZ162" s="1"/>
      <c r="VLA162" s="1"/>
      <c r="VLB162" s="1"/>
      <c r="VLC162" s="1"/>
      <c r="VLD162" s="1"/>
      <c r="VLE162" s="1"/>
      <c r="VLF162" s="1"/>
      <c r="VLG162" s="1"/>
      <c r="VLH162" s="1"/>
      <c r="VLI162" s="1"/>
      <c r="VLJ162" s="1"/>
      <c r="VLK162" s="1"/>
      <c r="VLL162" s="1"/>
      <c r="VLM162" s="1"/>
      <c r="VLN162" s="1"/>
      <c r="VLO162" s="1"/>
      <c r="VLP162" s="1"/>
      <c r="VLQ162" s="1"/>
      <c r="VLR162" s="1"/>
      <c r="VLS162" s="1"/>
      <c r="VLT162" s="1"/>
      <c r="VLU162" s="1"/>
      <c r="VLV162" s="1"/>
      <c r="VLW162" s="1"/>
      <c r="VLX162" s="1"/>
      <c r="VLY162" s="1"/>
      <c r="VLZ162" s="1"/>
      <c r="VMA162" s="1"/>
      <c r="VMB162" s="1"/>
      <c r="VMC162" s="1"/>
      <c r="VMD162" s="1"/>
      <c r="VME162" s="1"/>
      <c r="VMF162" s="1"/>
      <c r="VMG162" s="1"/>
      <c r="VMH162" s="1"/>
      <c r="VMI162" s="1"/>
      <c r="VMJ162" s="1"/>
      <c r="VMK162" s="1"/>
      <c r="VML162" s="1"/>
      <c r="VMM162" s="1"/>
      <c r="VMN162" s="1"/>
      <c r="VMO162" s="1"/>
      <c r="VMP162" s="1"/>
      <c r="VMQ162" s="1"/>
      <c r="VMR162" s="1"/>
      <c r="VMS162" s="1"/>
      <c r="VMT162" s="1"/>
      <c r="VMU162" s="1"/>
      <c r="VMV162" s="1"/>
      <c r="VMW162" s="1"/>
      <c r="VMX162" s="1"/>
      <c r="VMY162" s="1"/>
      <c r="VMZ162" s="1"/>
      <c r="VNA162" s="1"/>
      <c r="VNB162" s="1"/>
      <c r="VNC162" s="1"/>
      <c r="VND162" s="1"/>
      <c r="VNE162" s="1"/>
      <c r="VNF162" s="1"/>
      <c r="VNG162" s="1"/>
      <c r="VNH162" s="1"/>
      <c r="VNI162" s="1"/>
      <c r="VNJ162" s="1"/>
      <c r="VNK162" s="1"/>
      <c r="VNL162" s="1"/>
      <c r="VNM162" s="1"/>
      <c r="VNN162" s="1"/>
      <c r="VNO162" s="1"/>
      <c r="VNP162" s="1"/>
      <c r="VNQ162" s="1"/>
      <c r="VNR162" s="1"/>
      <c r="VNS162" s="1"/>
      <c r="VNT162" s="1"/>
      <c r="VNU162" s="1"/>
      <c r="VNV162" s="1"/>
      <c r="VNW162" s="1"/>
      <c r="VNX162" s="1"/>
      <c r="VNY162" s="1"/>
      <c r="VNZ162" s="1"/>
      <c r="VOA162" s="1"/>
      <c r="VOB162" s="1"/>
      <c r="VOC162" s="1"/>
      <c r="VOD162" s="1"/>
      <c r="VOE162" s="1"/>
      <c r="VOF162" s="1"/>
      <c r="VOG162" s="1"/>
      <c r="VOH162" s="1"/>
      <c r="VOI162" s="1"/>
      <c r="VOJ162" s="1"/>
      <c r="VOK162" s="1"/>
      <c r="VOL162" s="1"/>
      <c r="VOM162" s="1"/>
      <c r="VON162" s="1"/>
      <c r="VOO162" s="1"/>
      <c r="VOP162" s="1"/>
      <c r="VOQ162" s="1"/>
      <c r="VOR162" s="1"/>
      <c r="VOS162" s="1"/>
      <c r="VOT162" s="1"/>
      <c r="VOU162" s="1"/>
      <c r="VOV162" s="1"/>
      <c r="VOW162" s="1"/>
      <c r="VOX162" s="1"/>
      <c r="VOY162" s="1"/>
      <c r="VOZ162" s="1"/>
      <c r="VPA162" s="1"/>
      <c r="VPB162" s="1"/>
      <c r="VPC162" s="1"/>
      <c r="VPD162" s="1"/>
      <c r="VPE162" s="1"/>
      <c r="VPF162" s="1"/>
      <c r="VPG162" s="1"/>
      <c r="VPH162" s="1"/>
      <c r="VPI162" s="1"/>
      <c r="VPJ162" s="1"/>
      <c r="VPK162" s="1"/>
      <c r="VPL162" s="1"/>
      <c r="VPM162" s="1"/>
      <c r="VPN162" s="1"/>
      <c r="VPO162" s="1"/>
      <c r="VPP162" s="1"/>
      <c r="VPQ162" s="1"/>
      <c r="VPR162" s="1"/>
      <c r="VPS162" s="1"/>
      <c r="VPT162" s="1"/>
      <c r="VPU162" s="1"/>
      <c r="VPV162" s="1"/>
      <c r="VPW162" s="1"/>
      <c r="VPX162" s="1"/>
      <c r="VPY162" s="1"/>
      <c r="VPZ162" s="1"/>
      <c r="VQA162" s="1"/>
      <c r="VQB162" s="1"/>
      <c r="VQC162" s="1"/>
      <c r="VQD162" s="1"/>
      <c r="VQE162" s="1"/>
      <c r="VQF162" s="1"/>
      <c r="VQG162" s="1"/>
      <c r="VQH162" s="1"/>
      <c r="VQI162" s="1"/>
      <c r="VQJ162" s="1"/>
      <c r="VQK162" s="1"/>
      <c r="VQL162" s="1"/>
      <c r="VQM162" s="1"/>
      <c r="VQN162" s="1"/>
      <c r="VQO162" s="1"/>
      <c r="VQP162" s="1"/>
      <c r="VQQ162" s="1"/>
      <c r="VQR162" s="1"/>
      <c r="VQS162" s="1"/>
      <c r="VQT162" s="1"/>
      <c r="VQU162" s="1"/>
      <c r="VQV162" s="1"/>
      <c r="VQW162" s="1"/>
      <c r="VQX162" s="1"/>
      <c r="VQY162" s="1"/>
      <c r="VQZ162" s="1"/>
      <c r="VRA162" s="1"/>
      <c r="VRB162" s="1"/>
      <c r="VRC162" s="1"/>
      <c r="VRD162" s="1"/>
      <c r="VRE162" s="1"/>
      <c r="VRF162" s="1"/>
      <c r="VRG162" s="1"/>
      <c r="VRH162" s="1"/>
      <c r="VRI162" s="1"/>
      <c r="VRJ162" s="1"/>
      <c r="VRK162" s="1"/>
      <c r="VRL162" s="1"/>
      <c r="VRM162" s="1"/>
      <c r="VRN162" s="1"/>
      <c r="VRO162" s="1"/>
      <c r="VRP162" s="1"/>
      <c r="VRQ162" s="1"/>
      <c r="VRR162" s="1"/>
      <c r="VRS162" s="1"/>
      <c r="VRT162" s="1"/>
      <c r="VRU162" s="1"/>
      <c r="VRV162" s="1"/>
      <c r="VRW162" s="1"/>
      <c r="VRX162" s="1"/>
      <c r="VRY162" s="1"/>
      <c r="VRZ162" s="1"/>
      <c r="VSA162" s="1"/>
      <c r="VSB162" s="1"/>
      <c r="VSC162" s="1"/>
      <c r="VSD162" s="1"/>
      <c r="VSE162" s="1"/>
      <c r="VSF162" s="1"/>
      <c r="VSG162" s="1"/>
      <c r="VSH162" s="1"/>
      <c r="VSI162" s="1"/>
      <c r="VSJ162" s="1"/>
      <c r="VSK162" s="1"/>
      <c r="VSL162" s="1"/>
      <c r="VSM162" s="1"/>
      <c r="VSN162" s="1"/>
      <c r="VSO162" s="1"/>
      <c r="VSP162" s="1"/>
      <c r="VSQ162" s="1"/>
      <c r="VSR162" s="1"/>
      <c r="VSS162" s="1"/>
      <c r="VST162" s="1"/>
      <c r="VSU162" s="1"/>
      <c r="VSV162" s="1"/>
      <c r="VSW162" s="1"/>
      <c r="VSX162" s="1"/>
      <c r="VSY162" s="1"/>
      <c r="VSZ162" s="1"/>
      <c r="VTA162" s="1"/>
      <c r="VTB162" s="1"/>
      <c r="VTC162" s="1"/>
      <c r="VTD162" s="1"/>
      <c r="VTE162" s="1"/>
      <c r="VTF162" s="1"/>
      <c r="VTG162" s="1"/>
      <c r="VTH162" s="1"/>
      <c r="VTI162" s="1"/>
      <c r="VTJ162" s="1"/>
      <c r="VTK162" s="1"/>
      <c r="VTL162" s="1"/>
      <c r="VTM162" s="1"/>
      <c r="VTN162" s="1"/>
      <c r="VTO162" s="1"/>
      <c r="VTP162" s="1"/>
      <c r="VTQ162" s="1"/>
      <c r="VTR162" s="1"/>
      <c r="VTS162" s="1"/>
      <c r="VTT162" s="1"/>
      <c r="VTU162" s="1"/>
      <c r="VTV162" s="1"/>
      <c r="VTW162" s="1"/>
      <c r="VTX162" s="1"/>
      <c r="VTY162" s="1"/>
      <c r="VTZ162" s="1"/>
      <c r="VUA162" s="1"/>
      <c r="VUB162" s="1"/>
      <c r="VUC162" s="1"/>
      <c r="VUD162" s="1"/>
      <c r="VUE162" s="1"/>
      <c r="VUF162" s="1"/>
      <c r="VUG162" s="1"/>
      <c r="VUH162" s="1"/>
      <c r="VUI162" s="1"/>
      <c r="VUJ162" s="1"/>
      <c r="VUK162" s="1"/>
      <c r="VUL162" s="1"/>
      <c r="VUM162" s="1"/>
      <c r="VUN162" s="1"/>
      <c r="VUO162" s="1"/>
      <c r="VUP162" s="1"/>
      <c r="VUQ162" s="1"/>
      <c r="VUR162" s="1"/>
      <c r="VUS162" s="1"/>
      <c r="VUT162" s="1"/>
      <c r="VUU162" s="1"/>
      <c r="VUV162" s="1"/>
      <c r="VUW162" s="1"/>
      <c r="VUX162" s="1"/>
      <c r="VUY162" s="1"/>
      <c r="VUZ162" s="1"/>
      <c r="VVA162" s="1"/>
      <c r="VVB162" s="1"/>
      <c r="VVC162" s="1"/>
      <c r="VVD162" s="1"/>
      <c r="VVE162" s="1"/>
      <c r="VVF162" s="1"/>
      <c r="VVG162" s="1"/>
      <c r="VVH162" s="1"/>
      <c r="VVI162" s="1"/>
      <c r="VVJ162" s="1"/>
      <c r="VVK162" s="1"/>
      <c r="VVL162" s="1"/>
      <c r="VVM162" s="1"/>
      <c r="VVN162" s="1"/>
      <c r="VVO162" s="1"/>
      <c r="VVP162" s="1"/>
      <c r="VVQ162" s="1"/>
      <c r="VVR162" s="1"/>
      <c r="VVS162" s="1"/>
      <c r="VVT162" s="1"/>
      <c r="VVU162" s="1"/>
      <c r="VVV162" s="1"/>
      <c r="VVW162" s="1"/>
      <c r="VVX162" s="1"/>
      <c r="VVY162" s="1"/>
      <c r="VVZ162" s="1"/>
      <c r="VWA162" s="1"/>
      <c r="VWB162" s="1"/>
      <c r="VWC162" s="1"/>
      <c r="VWD162" s="1"/>
      <c r="VWE162" s="1"/>
      <c r="VWF162" s="1"/>
      <c r="VWG162" s="1"/>
      <c r="VWH162" s="1"/>
      <c r="VWI162" s="1"/>
      <c r="VWJ162" s="1"/>
      <c r="VWK162" s="1"/>
      <c r="VWL162" s="1"/>
      <c r="VWM162" s="1"/>
      <c r="VWN162" s="1"/>
      <c r="VWO162" s="1"/>
      <c r="VWP162" s="1"/>
      <c r="VWQ162" s="1"/>
      <c r="VWR162" s="1"/>
      <c r="VWS162" s="1"/>
      <c r="VWT162" s="1"/>
      <c r="VWU162" s="1"/>
      <c r="VWV162" s="1"/>
      <c r="VWW162" s="1"/>
      <c r="VWX162" s="1"/>
      <c r="VWY162" s="1"/>
      <c r="VWZ162" s="1"/>
      <c r="VXA162" s="1"/>
      <c r="VXB162" s="1"/>
      <c r="VXC162" s="1"/>
      <c r="VXD162" s="1"/>
      <c r="VXE162" s="1"/>
      <c r="VXF162" s="1"/>
      <c r="VXG162" s="1"/>
      <c r="VXH162" s="1"/>
      <c r="VXI162" s="1"/>
      <c r="VXJ162" s="1"/>
      <c r="VXK162" s="1"/>
      <c r="VXL162" s="1"/>
      <c r="VXM162" s="1"/>
      <c r="VXN162" s="1"/>
      <c r="VXO162" s="1"/>
      <c r="VXP162" s="1"/>
      <c r="VXQ162" s="1"/>
      <c r="VXR162" s="1"/>
      <c r="VXS162" s="1"/>
      <c r="VXT162" s="1"/>
      <c r="VXU162" s="1"/>
      <c r="VXV162" s="1"/>
      <c r="VXW162" s="1"/>
      <c r="VXX162" s="1"/>
      <c r="VXY162" s="1"/>
      <c r="VXZ162" s="1"/>
      <c r="VYA162" s="1"/>
      <c r="VYB162" s="1"/>
      <c r="VYC162" s="1"/>
      <c r="VYD162" s="1"/>
      <c r="VYE162" s="1"/>
      <c r="VYF162" s="1"/>
      <c r="VYG162" s="1"/>
      <c r="VYH162" s="1"/>
      <c r="VYI162" s="1"/>
      <c r="VYJ162" s="1"/>
      <c r="VYK162" s="1"/>
      <c r="VYL162" s="1"/>
      <c r="VYM162" s="1"/>
      <c r="VYN162" s="1"/>
      <c r="VYO162" s="1"/>
      <c r="VYP162" s="1"/>
      <c r="VYQ162" s="1"/>
      <c r="VYR162" s="1"/>
      <c r="VYS162" s="1"/>
      <c r="VYT162" s="1"/>
      <c r="VYU162" s="1"/>
      <c r="VYV162" s="1"/>
      <c r="VYW162" s="1"/>
      <c r="VYX162" s="1"/>
      <c r="VYY162" s="1"/>
      <c r="VYZ162" s="1"/>
      <c r="VZA162" s="1"/>
      <c r="VZB162" s="1"/>
      <c r="VZC162" s="1"/>
      <c r="VZD162" s="1"/>
      <c r="VZE162" s="1"/>
      <c r="VZF162" s="1"/>
      <c r="VZG162" s="1"/>
      <c r="VZH162" s="1"/>
      <c r="VZI162" s="1"/>
      <c r="VZJ162" s="1"/>
      <c r="VZK162" s="1"/>
      <c r="VZL162" s="1"/>
      <c r="VZM162" s="1"/>
      <c r="VZN162" s="1"/>
      <c r="VZO162" s="1"/>
      <c r="VZP162" s="1"/>
      <c r="VZQ162" s="1"/>
      <c r="VZR162" s="1"/>
      <c r="VZS162" s="1"/>
      <c r="VZT162" s="1"/>
      <c r="VZU162" s="1"/>
      <c r="VZV162" s="1"/>
      <c r="VZW162" s="1"/>
      <c r="VZX162" s="1"/>
      <c r="VZY162" s="1"/>
      <c r="VZZ162" s="1"/>
      <c r="WAA162" s="1"/>
      <c r="WAB162" s="1"/>
      <c r="WAC162" s="1"/>
      <c r="WAD162" s="1"/>
      <c r="WAE162" s="1"/>
      <c r="WAF162" s="1"/>
      <c r="WAG162" s="1"/>
      <c r="WAH162" s="1"/>
      <c r="WAI162" s="1"/>
      <c r="WAJ162" s="1"/>
      <c r="WAK162" s="1"/>
      <c r="WAL162" s="1"/>
      <c r="WAM162" s="1"/>
      <c r="WAN162" s="1"/>
      <c r="WAO162" s="1"/>
      <c r="WAP162" s="1"/>
      <c r="WAQ162" s="1"/>
      <c r="WAR162" s="1"/>
      <c r="WAS162" s="1"/>
      <c r="WAT162" s="1"/>
      <c r="WAU162" s="1"/>
      <c r="WAV162" s="1"/>
      <c r="WAW162" s="1"/>
      <c r="WAX162" s="1"/>
      <c r="WAY162" s="1"/>
      <c r="WAZ162" s="1"/>
      <c r="WBA162" s="1"/>
      <c r="WBB162" s="1"/>
      <c r="WBC162" s="1"/>
      <c r="WBD162" s="1"/>
      <c r="WBE162" s="1"/>
      <c r="WBF162" s="1"/>
      <c r="WBG162" s="1"/>
      <c r="WBH162" s="1"/>
      <c r="WBI162" s="1"/>
      <c r="WBJ162" s="1"/>
      <c r="WBK162" s="1"/>
      <c r="WBL162" s="1"/>
      <c r="WBM162" s="1"/>
      <c r="WBN162" s="1"/>
      <c r="WBO162" s="1"/>
      <c r="WBP162" s="1"/>
      <c r="WBQ162" s="1"/>
      <c r="WBR162" s="1"/>
      <c r="WBS162" s="1"/>
      <c r="WBT162" s="1"/>
      <c r="WBU162" s="1"/>
      <c r="WBV162" s="1"/>
      <c r="WBW162" s="1"/>
      <c r="WBX162" s="1"/>
      <c r="WBY162" s="1"/>
      <c r="WBZ162" s="1"/>
      <c r="WCA162" s="1"/>
      <c r="WCB162" s="1"/>
      <c r="WCC162" s="1"/>
      <c r="WCD162" s="1"/>
      <c r="WCE162" s="1"/>
      <c r="WCF162" s="1"/>
      <c r="WCG162" s="1"/>
      <c r="WCH162" s="1"/>
      <c r="WCI162" s="1"/>
      <c r="WCJ162" s="1"/>
      <c r="WCK162" s="1"/>
      <c r="WCL162" s="1"/>
      <c r="WCM162" s="1"/>
      <c r="WCN162" s="1"/>
      <c r="WCO162" s="1"/>
      <c r="WCP162" s="1"/>
      <c r="WCQ162" s="1"/>
      <c r="WCR162" s="1"/>
      <c r="WCS162" s="1"/>
      <c r="WCT162" s="1"/>
      <c r="WCU162" s="1"/>
      <c r="WCV162" s="1"/>
      <c r="WCW162" s="1"/>
      <c r="WCX162" s="1"/>
      <c r="WCY162" s="1"/>
      <c r="WCZ162" s="1"/>
      <c r="WDA162" s="1"/>
      <c r="WDB162" s="1"/>
      <c r="WDC162" s="1"/>
      <c r="WDD162" s="1"/>
      <c r="WDE162" s="1"/>
      <c r="WDF162" s="1"/>
      <c r="WDG162" s="1"/>
      <c r="WDH162" s="1"/>
      <c r="WDI162" s="1"/>
      <c r="WDJ162" s="1"/>
      <c r="WDK162" s="1"/>
      <c r="WDL162" s="1"/>
      <c r="WDM162" s="1"/>
      <c r="WDN162" s="1"/>
      <c r="WDO162" s="1"/>
      <c r="WDP162" s="1"/>
      <c r="WDQ162" s="1"/>
      <c r="WDR162" s="1"/>
      <c r="WDS162" s="1"/>
      <c r="WDT162" s="1"/>
      <c r="WDU162" s="1"/>
      <c r="WDV162" s="1"/>
      <c r="WDW162" s="1"/>
      <c r="WDX162" s="1"/>
      <c r="WDY162" s="1"/>
      <c r="WDZ162" s="1"/>
      <c r="WEA162" s="1"/>
      <c r="WEB162" s="1"/>
      <c r="WEC162" s="1"/>
      <c r="WED162" s="1"/>
      <c r="WEE162" s="1"/>
      <c r="WEF162" s="1"/>
      <c r="WEG162" s="1"/>
      <c r="WEH162" s="1"/>
      <c r="WEI162" s="1"/>
      <c r="WEJ162" s="1"/>
      <c r="WEK162" s="1"/>
      <c r="WEL162" s="1"/>
      <c r="WEM162" s="1"/>
      <c r="WEN162" s="1"/>
      <c r="WEO162" s="1"/>
      <c r="WEP162" s="1"/>
      <c r="WEQ162" s="1"/>
      <c r="WER162" s="1"/>
      <c r="WES162" s="1"/>
      <c r="WET162" s="1"/>
      <c r="WEU162" s="1"/>
      <c r="WEV162" s="1"/>
      <c r="WEW162" s="1"/>
      <c r="WEX162" s="1"/>
      <c r="WEY162" s="1"/>
      <c r="WEZ162" s="1"/>
      <c r="WFA162" s="1"/>
      <c r="WFB162" s="1"/>
      <c r="WFC162" s="1"/>
      <c r="WFD162" s="1"/>
      <c r="WFE162" s="1"/>
      <c r="WFF162" s="1"/>
      <c r="WFG162" s="1"/>
      <c r="WFH162" s="1"/>
      <c r="WFI162" s="1"/>
      <c r="WFJ162" s="1"/>
      <c r="WFK162" s="1"/>
      <c r="WFL162" s="1"/>
      <c r="WFM162" s="1"/>
      <c r="WFN162" s="1"/>
      <c r="WFO162" s="1"/>
      <c r="WFP162" s="1"/>
      <c r="WFQ162" s="1"/>
      <c r="WFR162" s="1"/>
      <c r="WFS162" s="1"/>
      <c r="WFT162" s="1"/>
      <c r="WFU162" s="1"/>
      <c r="WFV162" s="1"/>
      <c r="WFW162" s="1"/>
      <c r="WFX162" s="1"/>
      <c r="WFY162" s="1"/>
      <c r="WFZ162" s="1"/>
      <c r="WGA162" s="1"/>
      <c r="WGB162" s="1"/>
      <c r="WGC162" s="1"/>
      <c r="WGD162" s="1"/>
      <c r="WGE162" s="1"/>
      <c r="WGF162" s="1"/>
      <c r="WGG162" s="1"/>
      <c r="WGH162" s="1"/>
      <c r="WGI162" s="1"/>
      <c r="WGJ162" s="1"/>
      <c r="WGK162" s="1"/>
      <c r="WGL162" s="1"/>
      <c r="WGM162" s="1"/>
      <c r="WGN162" s="1"/>
      <c r="WGO162" s="1"/>
      <c r="WGP162" s="1"/>
      <c r="WGQ162" s="1"/>
      <c r="WGR162" s="1"/>
      <c r="WGS162" s="1"/>
      <c r="WGT162" s="1"/>
      <c r="WGU162" s="1"/>
      <c r="WGV162" s="1"/>
      <c r="WGW162" s="1"/>
      <c r="WGX162" s="1"/>
      <c r="WGY162" s="1"/>
      <c r="WGZ162" s="1"/>
      <c r="WHA162" s="1"/>
      <c r="WHB162" s="1"/>
      <c r="WHC162" s="1"/>
      <c r="WHD162" s="1"/>
      <c r="WHE162" s="1"/>
      <c r="WHF162" s="1"/>
      <c r="WHG162" s="1"/>
      <c r="WHH162" s="1"/>
      <c r="WHI162" s="1"/>
      <c r="WHJ162" s="1"/>
      <c r="WHK162" s="1"/>
      <c r="WHL162" s="1"/>
      <c r="WHM162" s="1"/>
      <c r="WHN162" s="1"/>
      <c r="WHO162" s="1"/>
      <c r="WHP162" s="1"/>
      <c r="WHQ162" s="1"/>
      <c r="WHR162" s="1"/>
      <c r="WHS162" s="1"/>
      <c r="WHT162" s="1"/>
      <c r="WHU162" s="1"/>
      <c r="WHV162" s="1"/>
      <c r="WHW162" s="1"/>
      <c r="WHX162" s="1"/>
      <c r="WHY162" s="1"/>
      <c r="WHZ162" s="1"/>
      <c r="WIA162" s="1"/>
      <c r="WIB162" s="1"/>
      <c r="WIC162" s="1"/>
      <c r="WID162" s="1"/>
      <c r="WIE162" s="1"/>
      <c r="WIF162" s="1"/>
      <c r="WIG162" s="1"/>
      <c r="WIH162" s="1"/>
      <c r="WII162" s="1"/>
      <c r="WIJ162" s="1"/>
      <c r="WIK162" s="1"/>
      <c r="WIL162" s="1"/>
      <c r="WIM162" s="1"/>
      <c r="WIN162" s="1"/>
      <c r="WIO162" s="1"/>
      <c r="WIP162" s="1"/>
      <c r="WIQ162" s="1"/>
      <c r="WIR162" s="1"/>
      <c r="WIS162" s="1"/>
      <c r="WIT162" s="1"/>
      <c r="WIU162" s="1"/>
      <c r="WIV162" s="1"/>
      <c r="WIW162" s="1"/>
      <c r="WIX162" s="1"/>
      <c r="WIY162" s="1"/>
      <c r="WIZ162" s="1"/>
      <c r="WJA162" s="1"/>
      <c r="WJB162" s="1"/>
      <c r="WJC162" s="1"/>
      <c r="WJD162" s="1"/>
      <c r="WJE162" s="1"/>
      <c r="WJF162" s="1"/>
      <c r="WJG162" s="1"/>
      <c r="WJH162" s="1"/>
      <c r="WJI162" s="1"/>
      <c r="WJJ162" s="1"/>
      <c r="WJK162" s="1"/>
      <c r="WJL162" s="1"/>
      <c r="WJM162" s="1"/>
      <c r="WJN162" s="1"/>
      <c r="WJO162" s="1"/>
      <c r="WJP162" s="1"/>
      <c r="WJQ162" s="1"/>
      <c r="WJR162" s="1"/>
      <c r="WJS162" s="1"/>
      <c r="WJT162" s="1"/>
      <c r="WJU162" s="1"/>
      <c r="WJV162" s="1"/>
      <c r="WJW162" s="1"/>
      <c r="WJX162" s="1"/>
      <c r="WJY162" s="1"/>
      <c r="WJZ162" s="1"/>
      <c r="WKA162" s="1"/>
      <c r="WKB162" s="1"/>
      <c r="WKC162" s="1"/>
      <c r="WKD162" s="1"/>
      <c r="WKE162" s="1"/>
      <c r="WKF162" s="1"/>
      <c r="WKG162" s="1"/>
      <c r="WKH162" s="1"/>
      <c r="WKI162" s="1"/>
      <c r="WKJ162" s="1"/>
      <c r="WKK162" s="1"/>
      <c r="WKL162" s="1"/>
      <c r="WKM162" s="1"/>
      <c r="WKN162" s="1"/>
      <c r="WKO162" s="1"/>
      <c r="WKP162" s="1"/>
      <c r="WKQ162" s="1"/>
      <c r="WKR162" s="1"/>
      <c r="WKS162" s="1"/>
      <c r="WKT162" s="1"/>
      <c r="WKU162" s="1"/>
      <c r="WKV162" s="1"/>
      <c r="WKW162" s="1"/>
      <c r="WKX162" s="1"/>
      <c r="WKY162" s="1"/>
      <c r="WKZ162" s="1"/>
      <c r="WLA162" s="1"/>
      <c r="WLB162" s="1"/>
      <c r="WLC162" s="1"/>
      <c r="WLD162" s="1"/>
      <c r="WLE162" s="1"/>
      <c r="WLF162" s="1"/>
      <c r="WLG162" s="1"/>
      <c r="WLH162" s="1"/>
      <c r="WLI162" s="1"/>
      <c r="WLJ162" s="1"/>
      <c r="WLK162" s="1"/>
      <c r="WLL162" s="1"/>
      <c r="WLM162" s="1"/>
      <c r="WLN162" s="1"/>
      <c r="WLO162" s="1"/>
      <c r="WLP162" s="1"/>
      <c r="WLQ162" s="1"/>
      <c r="WLR162" s="1"/>
      <c r="WLS162" s="1"/>
      <c r="WLT162" s="1"/>
      <c r="WLU162" s="1"/>
      <c r="WLV162" s="1"/>
      <c r="WLW162" s="1"/>
      <c r="WLX162" s="1"/>
      <c r="WLY162" s="1"/>
      <c r="WLZ162" s="1"/>
      <c r="WMA162" s="1"/>
      <c r="WMB162" s="1"/>
      <c r="WMC162" s="1"/>
      <c r="WMD162" s="1"/>
      <c r="WME162" s="1"/>
      <c r="WMF162" s="1"/>
      <c r="WMG162" s="1"/>
      <c r="WMH162" s="1"/>
      <c r="WMI162" s="1"/>
      <c r="WMJ162" s="1"/>
      <c r="WMK162" s="1"/>
      <c r="WML162" s="1"/>
      <c r="WMM162" s="1"/>
      <c r="WMN162" s="1"/>
      <c r="WMO162" s="1"/>
      <c r="WMP162" s="1"/>
      <c r="WMQ162" s="1"/>
      <c r="WMR162" s="1"/>
      <c r="WMS162" s="1"/>
      <c r="WMT162" s="1"/>
      <c r="WMU162" s="1"/>
      <c r="WMV162" s="1"/>
      <c r="WMW162" s="1"/>
      <c r="WMX162" s="1"/>
      <c r="WMY162" s="1"/>
      <c r="WMZ162" s="1"/>
      <c r="WNA162" s="1"/>
      <c r="WNB162" s="1"/>
      <c r="WNC162" s="1"/>
      <c r="WND162" s="1"/>
      <c r="WNE162" s="1"/>
      <c r="WNF162" s="1"/>
      <c r="WNG162" s="1"/>
      <c r="WNH162" s="1"/>
      <c r="WNI162" s="1"/>
      <c r="WNJ162" s="1"/>
      <c r="WNK162" s="1"/>
      <c r="WNL162" s="1"/>
      <c r="WNM162" s="1"/>
      <c r="WNN162" s="1"/>
      <c r="WNO162" s="1"/>
      <c r="WNP162" s="1"/>
      <c r="WNQ162" s="1"/>
      <c r="WNR162" s="1"/>
      <c r="WNS162" s="1"/>
      <c r="WNT162" s="1"/>
      <c r="WNU162" s="1"/>
      <c r="WNV162" s="1"/>
      <c r="WNW162" s="1"/>
      <c r="WNX162" s="1"/>
      <c r="WNY162" s="1"/>
      <c r="WNZ162" s="1"/>
      <c r="WOA162" s="1"/>
      <c r="WOB162" s="1"/>
      <c r="WOC162" s="1"/>
      <c r="WOD162" s="1"/>
      <c r="WOE162" s="1"/>
      <c r="WOF162" s="1"/>
      <c r="WOG162" s="1"/>
      <c r="WOH162" s="1"/>
      <c r="WOI162" s="1"/>
      <c r="WOJ162" s="1"/>
      <c r="WOK162" s="1"/>
      <c r="WOL162" s="1"/>
      <c r="WOM162" s="1"/>
      <c r="WON162" s="1"/>
      <c r="WOO162" s="1"/>
      <c r="WOP162" s="1"/>
      <c r="WOQ162" s="1"/>
      <c r="WOR162" s="1"/>
      <c r="WOS162" s="1"/>
      <c r="WOT162" s="1"/>
      <c r="WOU162" s="1"/>
      <c r="WOV162" s="1"/>
      <c r="WOW162" s="1"/>
      <c r="WOX162" s="1"/>
      <c r="WOY162" s="1"/>
      <c r="WOZ162" s="1"/>
      <c r="WPA162" s="1"/>
      <c r="WPB162" s="1"/>
      <c r="WPC162" s="1"/>
      <c r="WPD162" s="1"/>
      <c r="WPE162" s="1"/>
      <c r="WPF162" s="1"/>
      <c r="WPG162" s="1"/>
      <c r="WPH162" s="1"/>
      <c r="WPI162" s="1"/>
      <c r="WPJ162" s="1"/>
      <c r="WPK162" s="1"/>
      <c r="WPL162" s="1"/>
      <c r="WPM162" s="1"/>
      <c r="WPN162" s="1"/>
      <c r="WPO162" s="1"/>
      <c r="WPP162" s="1"/>
      <c r="WPQ162" s="1"/>
      <c r="WPR162" s="1"/>
      <c r="WPS162" s="1"/>
      <c r="WPT162" s="1"/>
      <c r="WPU162" s="1"/>
      <c r="WPV162" s="1"/>
      <c r="WPW162" s="1"/>
      <c r="WPX162" s="1"/>
      <c r="WPY162" s="1"/>
      <c r="WPZ162" s="1"/>
      <c r="WQA162" s="1"/>
      <c r="WQB162" s="1"/>
      <c r="WQC162" s="1"/>
      <c r="WQD162" s="1"/>
      <c r="WQE162" s="1"/>
      <c r="WQF162" s="1"/>
      <c r="WQG162" s="1"/>
      <c r="WQH162" s="1"/>
      <c r="WQI162" s="1"/>
      <c r="WQJ162" s="1"/>
      <c r="WQK162" s="1"/>
      <c r="WQL162" s="1"/>
      <c r="WQM162" s="1"/>
      <c r="WQN162" s="1"/>
      <c r="WQO162" s="1"/>
      <c r="WQP162" s="1"/>
      <c r="WQQ162" s="1"/>
      <c r="WQR162" s="1"/>
      <c r="WQS162" s="1"/>
      <c r="WQT162" s="1"/>
      <c r="WQU162" s="1"/>
      <c r="WQV162" s="1"/>
      <c r="WQW162" s="1"/>
      <c r="WQX162" s="1"/>
      <c r="WQY162" s="1"/>
      <c r="WQZ162" s="1"/>
      <c r="WRA162" s="1"/>
      <c r="WRB162" s="1"/>
      <c r="WRC162" s="1"/>
      <c r="WRD162" s="1"/>
      <c r="WRE162" s="1"/>
      <c r="WRF162" s="1"/>
      <c r="WRG162" s="1"/>
      <c r="WRH162" s="1"/>
      <c r="WRI162" s="1"/>
      <c r="WRJ162" s="1"/>
      <c r="WRK162" s="1"/>
      <c r="WRL162" s="1"/>
      <c r="WRM162" s="1"/>
      <c r="WRN162" s="1"/>
      <c r="WRO162" s="1"/>
      <c r="WRP162" s="1"/>
      <c r="WRQ162" s="1"/>
      <c r="WRR162" s="1"/>
      <c r="WRS162" s="1"/>
      <c r="WRT162" s="1"/>
      <c r="WRU162" s="1"/>
      <c r="WRV162" s="1"/>
      <c r="WRW162" s="1"/>
      <c r="WRX162" s="1"/>
      <c r="WRY162" s="1"/>
      <c r="WRZ162" s="1"/>
      <c r="WSA162" s="1"/>
      <c r="WSB162" s="1"/>
      <c r="WSC162" s="1"/>
      <c r="WSD162" s="1"/>
      <c r="WSE162" s="1"/>
      <c r="WSF162" s="1"/>
      <c r="WSG162" s="1"/>
      <c r="WSH162" s="1"/>
      <c r="WSI162" s="1"/>
      <c r="WSJ162" s="1"/>
      <c r="WSK162" s="1"/>
      <c r="WSL162" s="1"/>
      <c r="WSM162" s="1"/>
      <c r="WSN162" s="1"/>
      <c r="WSO162" s="1"/>
      <c r="WSP162" s="1"/>
      <c r="WSQ162" s="1"/>
      <c r="WSR162" s="1"/>
      <c r="WSS162" s="1"/>
      <c r="WST162" s="1"/>
      <c r="WSU162" s="1"/>
      <c r="WSV162" s="1"/>
      <c r="WSW162" s="1"/>
      <c r="WSX162" s="1"/>
      <c r="WSY162" s="1"/>
      <c r="WSZ162" s="1"/>
      <c r="WTA162" s="1"/>
      <c r="WTB162" s="1"/>
      <c r="WTC162" s="1"/>
      <c r="WTD162" s="1"/>
      <c r="WTE162" s="1"/>
      <c r="WTF162" s="1"/>
      <c r="WTG162" s="1"/>
      <c r="WTH162" s="1"/>
      <c r="WTI162" s="1"/>
      <c r="WTJ162" s="1"/>
      <c r="WTK162" s="1"/>
      <c r="WTL162" s="1"/>
      <c r="WTM162" s="1"/>
      <c r="WTN162" s="1"/>
      <c r="WTO162" s="1"/>
      <c r="WTP162" s="1"/>
      <c r="WTQ162" s="1"/>
      <c r="WTR162" s="1"/>
      <c r="WTS162" s="1"/>
      <c r="WTT162" s="1"/>
      <c r="WTU162" s="1"/>
      <c r="WTV162" s="1"/>
      <c r="WTW162" s="1"/>
      <c r="WTX162" s="1"/>
      <c r="WTY162" s="1"/>
      <c r="WTZ162" s="1"/>
      <c r="WUA162" s="1"/>
      <c r="WUB162" s="1"/>
      <c r="WUC162" s="1"/>
      <c r="WUD162" s="1"/>
      <c r="WUE162" s="1"/>
      <c r="WUF162" s="1"/>
      <c r="WUG162" s="1"/>
      <c r="WUH162" s="1"/>
      <c r="WUI162" s="1"/>
      <c r="WUJ162" s="1"/>
      <c r="WUK162" s="1"/>
      <c r="WUL162" s="1"/>
      <c r="WUM162" s="1"/>
      <c r="WUN162" s="1"/>
      <c r="WUO162" s="1"/>
      <c r="WUP162" s="1"/>
      <c r="WUQ162" s="1"/>
      <c r="WUR162" s="1"/>
      <c r="WUS162" s="1"/>
      <c r="WUT162" s="1"/>
      <c r="WUU162" s="1"/>
      <c r="WUV162" s="1"/>
      <c r="WUW162" s="1"/>
      <c r="WUX162" s="1"/>
      <c r="WUY162" s="1"/>
      <c r="WUZ162" s="1"/>
      <c r="WVA162" s="1"/>
      <c r="WVB162" s="1"/>
      <c r="WVC162" s="1"/>
      <c r="WVD162" s="1"/>
      <c r="WVE162" s="1"/>
      <c r="WVF162" s="1"/>
      <c r="WVG162" s="1"/>
      <c r="WVH162" s="1"/>
      <c r="WVI162" s="1"/>
      <c r="WVJ162" s="1"/>
      <c r="WVK162" s="1"/>
      <c r="WVL162" s="1"/>
      <c r="WVM162" s="1"/>
      <c r="WVN162" s="1"/>
      <c r="WVO162" s="1"/>
      <c r="WVP162" s="1"/>
      <c r="WVQ162" s="1"/>
      <c r="WVR162" s="1"/>
      <c r="WVS162" s="1"/>
      <c r="WVT162" s="1"/>
      <c r="WVU162" s="1"/>
      <c r="WVV162" s="1"/>
      <c r="WVW162" s="1"/>
      <c r="WVX162" s="1"/>
      <c r="WVY162" s="1"/>
      <c r="WVZ162" s="1"/>
      <c r="WWA162" s="1"/>
      <c r="WWB162" s="1"/>
      <c r="WWC162" s="1"/>
      <c r="WWD162" s="1"/>
      <c r="WWE162" s="1"/>
      <c r="WWF162" s="1"/>
      <c r="WWG162" s="1"/>
      <c r="WWH162" s="1"/>
      <c r="WWI162" s="1"/>
      <c r="WWJ162" s="1"/>
      <c r="WWK162" s="1"/>
      <c r="WWL162" s="1"/>
      <c r="WWM162" s="1"/>
      <c r="WWN162" s="1"/>
      <c r="WWO162" s="1"/>
      <c r="WWP162" s="1"/>
      <c r="WWQ162" s="1"/>
      <c r="WWR162" s="1"/>
      <c r="WWS162" s="1"/>
      <c r="WWT162" s="1"/>
      <c r="WWU162" s="1"/>
      <c r="WWV162" s="1"/>
      <c r="WWW162" s="1"/>
      <c r="WWX162" s="1"/>
      <c r="WWY162" s="1"/>
      <c r="WWZ162" s="1"/>
      <c r="WXA162" s="1"/>
      <c r="WXB162" s="1"/>
      <c r="WXC162" s="1"/>
      <c r="WXD162" s="1"/>
      <c r="WXE162" s="1"/>
      <c r="WXF162" s="1"/>
      <c r="WXG162" s="1"/>
      <c r="WXH162" s="1"/>
      <c r="WXI162" s="1"/>
      <c r="WXJ162" s="1"/>
      <c r="WXK162" s="1"/>
      <c r="WXL162" s="1"/>
      <c r="WXM162" s="1"/>
      <c r="WXN162" s="1"/>
      <c r="WXO162" s="1"/>
      <c r="WXP162" s="1"/>
      <c r="WXQ162" s="1"/>
      <c r="WXR162" s="1"/>
      <c r="WXS162" s="1"/>
      <c r="WXT162" s="1"/>
      <c r="WXU162" s="1"/>
      <c r="WXV162" s="1"/>
      <c r="WXW162" s="1"/>
      <c r="WXX162" s="1"/>
      <c r="WXY162" s="1"/>
      <c r="WXZ162" s="1"/>
      <c r="WYA162" s="1"/>
      <c r="WYB162" s="1"/>
      <c r="WYC162" s="1"/>
      <c r="WYD162" s="1"/>
      <c r="WYE162" s="1"/>
      <c r="WYF162" s="1"/>
      <c r="WYG162" s="1"/>
      <c r="WYH162" s="1"/>
      <c r="WYI162" s="1"/>
      <c r="WYJ162" s="1"/>
      <c r="WYK162" s="1"/>
      <c r="WYL162" s="1"/>
      <c r="WYM162" s="1"/>
      <c r="WYN162" s="1"/>
      <c r="WYO162" s="1"/>
      <c r="WYP162" s="1"/>
      <c r="WYQ162" s="1"/>
      <c r="WYR162" s="1"/>
      <c r="WYS162" s="1"/>
      <c r="WYT162" s="1"/>
      <c r="WYU162" s="1"/>
      <c r="WYV162" s="1"/>
      <c r="WYW162" s="1"/>
      <c r="WYX162" s="1"/>
      <c r="WYY162" s="1"/>
      <c r="WYZ162" s="1"/>
      <c r="WZA162" s="1"/>
      <c r="WZB162" s="1"/>
      <c r="WZC162" s="1"/>
      <c r="WZD162" s="1"/>
      <c r="WZE162" s="1"/>
      <c r="WZF162" s="1"/>
      <c r="WZG162" s="1"/>
      <c r="WZH162" s="1"/>
      <c r="WZI162" s="1"/>
      <c r="WZJ162" s="1"/>
      <c r="WZK162" s="1"/>
      <c r="WZL162" s="1"/>
      <c r="WZM162" s="1"/>
      <c r="WZN162" s="1"/>
      <c r="WZO162" s="1"/>
      <c r="WZP162" s="1"/>
      <c r="WZQ162" s="1"/>
      <c r="WZR162" s="1"/>
      <c r="WZS162" s="1"/>
      <c r="WZT162" s="1"/>
      <c r="WZU162" s="1"/>
      <c r="WZV162" s="1"/>
      <c r="WZW162" s="1"/>
      <c r="WZX162" s="1"/>
      <c r="WZY162" s="1"/>
      <c r="WZZ162" s="1"/>
      <c r="XAA162" s="1"/>
      <c r="XAB162" s="1"/>
      <c r="XAC162" s="1"/>
      <c r="XAD162" s="1"/>
      <c r="XAE162" s="1"/>
      <c r="XAF162" s="1"/>
      <c r="XAG162" s="1"/>
      <c r="XAH162" s="1"/>
      <c r="XAI162" s="1"/>
      <c r="XAJ162" s="1"/>
      <c r="XAK162" s="1"/>
      <c r="XAL162" s="1"/>
      <c r="XAM162" s="1"/>
      <c r="XAN162" s="1"/>
      <c r="XAO162" s="1"/>
      <c r="XAP162" s="1"/>
      <c r="XAQ162" s="1"/>
      <c r="XAR162" s="1"/>
      <c r="XAS162" s="1"/>
      <c r="XAT162" s="1"/>
      <c r="XAU162" s="1"/>
      <c r="XAV162" s="1"/>
      <c r="XAW162" s="1"/>
      <c r="XAX162" s="1"/>
      <c r="XAY162" s="1"/>
      <c r="XAZ162" s="1"/>
      <c r="XBA162" s="1"/>
      <c r="XBB162" s="1"/>
      <c r="XBC162" s="1"/>
      <c r="XBD162" s="1"/>
      <c r="XBE162" s="1"/>
      <c r="XBF162" s="1"/>
      <c r="XBG162" s="1"/>
      <c r="XBH162" s="1"/>
      <c r="XBI162" s="1"/>
      <c r="XBJ162" s="1"/>
      <c r="XBK162" s="1"/>
      <c r="XBL162" s="1"/>
      <c r="XBM162" s="1"/>
      <c r="XBN162" s="1"/>
      <c r="XBO162" s="1"/>
      <c r="XBP162" s="1"/>
      <c r="XBQ162" s="1"/>
      <c r="XBR162" s="1"/>
      <c r="XBS162" s="1"/>
      <c r="XBT162" s="1"/>
      <c r="XBU162" s="1"/>
      <c r="XBV162" s="1"/>
      <c r="XBW162" s="1"/>
      <c r="XBX162" s="1"/>
      <c r="XBY162" s="1"/>
      <c r="XBZ162" s="1"/>
      <c r="XCA162" s="1"/>
      <c r="XCB162" s="1"/>
      <c r="XCC162" s="1"/>
      <c r="XCD162" s="1"/>
      <c r="XCE162" s="1"/>
      <c r="XCF162" s="1"/>
      <c r="XCG162" s="1"/>
      <c r="XCH162" s="1"/>
      <c r="XCI162" s="1"/>
      <c r="XCJ162" s="1"/>
      <c r="XCK162" s="1"/>
      <c r="XCL162" s="1"/>
      <c r="XCM162" s="1"/>
      <c r="XCN162" s="1"/>
      <c r="XCO162" s="1"/>
      <c r="XCP162" s="1"/>
      <c r="XCQ162" s="1"/>
      <c r="XCR162" s="1"/>
      <c r="XCS162" s="1"/>
      <c r="XCT162" s="1"/>
      <c r="XCU162" s="1"/>
      <c r="XCV162" s="1"/>
      <c r="XCW162" s="1"/>
      <c r="XCX162" s="1"/>
      <c r="XCY162" s="1"/>
      <c r="XCZ162" s="1"/>
      <c r="XDA162" s="1"/>
      <c r="XDB162" s="1"/>
      <c r="XDC162" s="1"/>
      <c r="XDD162" s="1"/>
      <c r="XDE162" s="1"/>
      <c r="XDF162" s="1"/>
      <c r="XDG162" s="1"/>
      <c r="XDH162" s="1"/>
      <c r="XDI162" s="1"/>
      <c r="XDJ162" s="1"/>
      <c r="XDK162" s="1"/>
      <c r="XDL162" s="1"/>
      <c r="XDM162" s="1"/>
      <c r="XDN162" s="1"/>
      <c r="XDO162" s="1"/>
      <c r="XDP162" s="1"/>
      <c r="XDQ162" s="1"/>
      <c r="XDR162" s="1"/>
      <c r="XDS162" s="1"/>
      <c r="XDT162" s="1"/>
      <c r="XDU162" s="1"/>
      <c r="XDV162" s="1"/>
      <c r="XDW162" s="1"/>
      <c r="XDX162" s="1"/>
      <c r="XDY162" s="1"/>
      <c r="XDZ162" s="1"/>
      <c r="XEA162" s="1"/>
      <c r="XEB162" s="1"/>
      <c r="XEC162" s="1"/>
      <c r="XED162" s="1"/>
      <c r="XEE162" s="1"/>
      <c r="XEF162" s="1"/>
      <c r="XEG162" s="1"/>
      <c r="XEH162" s="1"/>
      <c r="XEI162" s="1"/>
      <c r="XEJ162" s="1"/>
      <c r="XEK162" s="1"/>
      <c r="XEL162" s="1"/>
      <c r="XEM162" s="1"/>
      <c r="XEN162" s="1"/>
      <c r="XEO162" s="1"/>
      <c r="XEP162" s="1"/>
      <c r="XEQ162" s="1"/>
      <c r="XER162" s="1"/>
      <c r="XES162" s="1"/>
      <c r="XET162" s="1"/>
      <c r="XEU162" s="1"/>
      <c r="XEV162" s="9"/>
      <c r="XEW162" s="9"/>
      <c r="XEX162" s="9"/>
      <c r="XEY162" s="9"/>
      <c r="XEZ162" s="9"/>
    </row>
    <row r="163" spans="1:16380" s="3" customFormat="1">
      <c r="A163" s="11">
        <v>160</v>
      </c>
      <c r="B163" s="11" t="s">
        <v>459</v>
      </c>
      <c r="C163" s="11" t="s">
        <v>459</v>
      </c>
      <c r="D163" s="11" t="s">
        <v>485</v>
      </c>
      <c r="E163" s="11">
        <v>2</v>
      </c>
      <c r="F163" s="11" t="s">
        <v>486</v>
      </c>
      <c r="G163" s="21" t="s">
        <v>487</v>
      </c>
      <c r="H163" s="21" t="str">
        <f t="shared" si="2"/>
        <v>642222********4213</v>
      </c>
      <c r="I163" s="11">
        <v>21.8</v>
      </c>
      <c r="J163" s="11">
        <v>150</v>
      </c>
      <c r="K163" s="11">
        <v>1500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  <c r="XEJ163" s="1"/>
      <c r="XEK163" s="1"/>
      <c r="XEL163" s="1"/>
      <c r="XEM163" s="1"/>
      <c r="XEN163" s="1"/>
      <c r="XEO163" s="1"/>
      <c r="XEP163" s="1"/>
      <c r="XEQ163" s="1"/>
      <c r="XER163" s="1"/>
      <c r="XES163" s="1"/>
      <c r="XET163" s="1"/>
      <c r="XEU163" s="1"/>
      <c r="XEV163" s="9"/>
      <c r="XEW163" s="9"/>
      <c r="XEX163" s="9"/>
      <c r="XEY163" s="9"/>
      <c r="XEZ163" s="9"/>
    </row>
    <row r="164" spans="1:16380" s="3" customFormat="1">
      <c r="A164" s="11">
        <v>161</v>
      </c>
      <c r="B164" s="11" t="s">
        <v>459</v>
      </c>
      <c r="C164" s="11" t="s">
        <v>459</v>
      </c>
      <c r="D164" s="11" t="s">
        <v>196</v>
      </c>
      <c r="E164" s="11">
        <v>6</v>
      </c>
      <c r="F164" s="11" t="s">
        <v>488</v>
      </c>
      <c r="G164" s="21" t="s">
        <v>489</v>
      </c>
      <c r="H164" s="21" t="str">
        <f t="shared" si="2"/>
        <v>642222********4216</v>
      </c>
      <c r="I164" s="11">
        <v>24.5</v>
      </c>
      <c r="J164" s="11">
        <v>150</v>
      </c>
      <c r="K164" s="11">
        <v>1500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  <c r="WVT164" s="1"/>
      <c r="WVU164" s="1"/>
      <c r="WVV164" s="1"/>
      <c r="WVW164" s="1"/>
      <c r="WVX164" s="1"/>
      <c r="WVY164" s="1"/>
      <c r="WVZ164" s="1"/>
      <c r="WWA164" s="1"/>
      <c r="WWB164" s="1"/>
      <c r="WWC164" s="1"/>
      <c r="WWD164" s="1"/>
      <c r="WWE164" s="1"/>
      <c r="WWF164" s="1"/>
      <c r="WWG164" s="1"/>
      <c r="WWH164" s="1"/>
      <c r="WWI164" s="1"/>
      <c r="WWJ164" s="1"/>
      <c r="WWK164" s="1"/>
      <c r="WWL164" s="1"/>
      <c r="WWM164" s="1"/>
      <c r="WWN164" s="1"/>
      <c r="WWO164" s="1"/>
      <c r="WWP164" s="1"/>
      <c r="WWQ164" s="1"/>
      <c r="WWR164" s="1"/>
      <c r="WWS164" s="1"/>
      <c r="WWT164" s="1"/>
      <c r="WWU164" s="1"/>
      <c r="WWV164" s="1"/>
      <c r="WWW164" s="1"/>
      <c r="WWX164" s="1"/>
      <c r="WWY164" s="1"/>
      <c r="WWZ164" s="1"/>
      <c r="WXA164" s="1"/>
      <c r="WXB164" s="1"/>
      <c r="WXC164" s="1"/>
      <c r="WXD164" s="1"/>
      <c r="WXE164" s="1"/>
      <c r="WXF164" s="1"/>
      <c r="WXG164" s="1"/>
      <c r="WXH164" s="1"/>
      <c r="WXI164" s="1"/>
      <c r="WXJ164" s="1"/>
      <c r="WXK164" s="1"/>
      <c r="WXL164" s="1"/>
      <c r="WXM164" s="1"/>
      <c r="WXN164" s="1"/>
      <c r="WXO164" s="1"/>
      <c r="WXP164" s="1"/>
      <c r="WXQ164" s="1"/>
      <c r="WXR164" s="1"/>
      <c r="WXS164" s="1"/>
      <c r="WXT164" s="1"/>
      <c r="WXU164" s="1"/>
      <c r="WXV164" s="1"/>
      <c r="WXW164" s="1"/>
      <c r="WXX164" s="1"/>
      <c r="WXY164" s="1"/>
      <c r="WXZ164" s="1"/>
      <c r="WYA164" s="1"/>
      <c r="WYB164" s="1"/>
      <c r="WYC164" s="1"/>
      <c r="WYD164" s="1"/>
      <c r="WYE164" s="1"/>
      <c r="WYF164" s="1"/>
      <c r="WYG164" s="1"/>
      <c r="WYH164" s="1"/>
      <c r="WYI164" s="1"/>
      <c r="WYJ164" s="1"/>
      <c r="WYK164" s="1"/>
      <c r="WYL164" s="1"/>
      <c r="WYM164" s="1"/>
      <c r="WYN164" s="1"/>
      <c r="WYO164" s="1"/>
      <c r="WYP164" s="1"/>
      <c r="WYQ164" s="1"/>
      <c r="WYR164" s="1"/>
      <c r="WYS164" s="1"/>
      <c r="WYT164" s="1"/>
      <c r="WYU164" s="1"/>
      <c r="WYV164" s="1"/>
      <c r="WYW164" s="1"/>
      <c r="WYX164" s="1"/>
      <c r="WYY164" s="1"/>
      <c r="WYZ164" s="1"/>
      <c r="WZA164" s="1"/>
      <c r="WZB164" s="1"/>
      <c r="WZC164" s="1"/>
      <c r="WZD164" s="1"/>
      <c r="WZE164" s="1"/>
      <c r="WZF164" s="1"/>
      <c r="WZG164" s="1"/>
      <c r="WZH164" s="1"/>
      <c r="WZI164" s="1"/>
      <c r="WZJ164" s="1"/>
      <c r="WZK164" s="1"/>
      <c r="WZL164" s="1"/>
      <c r="WZM164" s="1"/>
      <c r="WZN164" s="1"/>
      <c r="WZO164" s="1"/>
      <c r="WZP164" s="1"/>
      <c r="WZQ164" s="1"/>
      <c r="WZR164" s="1"/>
      <c r="WZS164" s="1"/>
      <c r="WZT164" s="1"/>
      <c r="WZU164" s="1"/>
      <c r="WZV164" s="1"/>
      <c r="WZW164" s="1"/>
      <c r="WZX164" s="1"/>
      <c r="WZY164" s="1"/>
      <c r="WZZ164" s="1"/>
      <c r="XAA164" s="1"/>
      <c r="XAB164" s="1"/>
      <c r="XAC164" s="1"/>
      <c r="XAD164" s="1"/>
      <c r="XAE164" s="1"/>
      <c r="XAF164" s="1"/>
      <c r="XAG164" s="1"/>
      <c r="XAH164" s="1"/>
      <c r="XAI164" s="1"/>
      <c r="XAJ164" s="1"/>
      <c r="XAK164" s="1"/>
      <c r="XAL164" s="1"/>
      <c r="XAM164" s="1"/>
      <c r="XAN164" s="1"/>
      <c r="XAO164" s="1"/>
      <c r="XAP164" s="1"/>
      <c r="XAQ164" s="1"/>
      <c r="XAR164" s="1"/>
      <c r="XAS164" s="1"/>
      <c r="XAT164" s="1"/>
      <c r="XAU164" s="1"/>
      <c r="XAV164" s="1"/>
      <c r="XAW164" s="1"/>
      <c r="XAX164" s="1"/>
      <c r="XAY164" s="1"/>
      <c r="XAZ164" s="1"/>
      <c r="XBA164" s="1"/>
      <c r="XBB164" s="1"/>
      <c r="XBC164" s="1"/>
      <c r="XBD164" s="1"/>
      <c r="XBE164" s="1"/>
      <c r="XBF164" s="1"/>
      <c r="XBG164" s="1"/>
      <c r="XBH164" s="1"/>
      <c r="XBI164" s="1"/>
      <c r="XBJ164" s="1"/>
      <c r="XBK164" s="1"/>
      <c r="XBL164" s="1"/>
      <c r="XBM164" s="1"/>
      <c r="XBN164" s="1"/>
      <c r="XBO164" s="1"/>
      <c r="XBP164" s="1"/>
      <c r="XBQ164" s="1"/>
      <c r="XBR164" s="1"/>
      <c r="XBS164" s="1"/>
      <c r="XBT164" s="1"/>
      <c r="XBU164" s="1"/>
      <c r="XBV164" s="1"/>
      <c r="XBW164" s="1"/>
      <c r="XBX164" s="1"/>
      <c r="XBY164" s="1"/>
      <c r="XBZ164" s="1"/>
      <c r="XCA164" s="1"/>
      <c r="XCB164" s="1"/>
      <c r="XCC164" s="1"/>
      <c r="XCD164" s="1"/>
      <c r="XCE164" s="1"/>
      <c r="XCF164" s="1"/>
      <c r="XCG164" s="1"/>
      <c r="XCH164" s="1"/>
      <c r="XCI164" s="1"/>
      <c r="XCJ164" s="1"/>
      <c r="XCK164" s="1"/>
      <c r="XCL164" s="1"/>
      <c r="XCM164" s="1"/>
      <c r="XCN164" s="1"/>
      <c r="XCO164" s="1"/>
      <c r="XCP164" s="1"/>
      <c r="XCQ164" s="1"/>
      <c r="XCR164" s="1"/>
      <c r="XCS164" s="1"/>
      <c r="XCT164" s="1"/>
      <c r="XCU164" s="1"/>
      <c r="XCV164" s="1"/>
      <c r="XCW164" s="1"/>
      <c r="XCX164" s="1"/>
      <c r="XCY164" s="1"/>
      <c r="XCZ164" s="1"/>
      <c r="XDA164" s="1"/>
      <c r="XDB164" s="1"/>
      <c r="XDC164" s="1"/>
      <c r="XDD164" s="1"/>
      <c r="XDE164" s="1"/>
      <c r="XDF164" s="1"/>
      <c r="XDG164" s="1"/>
      <c r="XDH164" s="1"/>
      <c r="XDI164" s="1"/>
      <c r="XDJ164" s="1"/>
      <c r="XDK164" s="1"/>
      <c r="XDL164" s="1"/>
      <c r="XDM164" s="1"/>
      <c r="XDN164" s="1"/>
      <c r="XDO164" s="1"/>
      <c r="XDP164" s="1"/>
      <c r="XDQ164" s="1"/>
      <c r="XDR164" s="1"/>
      <c r="XDS164" s="1"/>
      <c r="XDT164" s="1"/>
      <c r="XDU164" s="1"/>
      <c r="XDV164" s="1"/>
      <c r="XDW164" s="1"/>
      <c r="XDX164" s="1"/>
      <c r="XDY164" s="1"/>
      <c r="XDZ164" s="1"/>
      <c r="XEA164" s="1"/>
      <c r="XEB164" s="1"/>
      <c r="XEC164" s="1"/>
      <c r="XED164" s="1"/>
      <c r="XEE164" s="1"/>
      <c r="XEF164" s="1"/>
      <c r="XEG164" s="1"/>
      <c r="XEH164" s="1"/>
      <c r="XEI164" s="1"/>
      <c r="XEJ164" s="1"/>
      <c r="XEK164" s="1"/>
      <c r="XEL164" s="1"/>
      <c r="XEM164" s="1"/>
      <c r="XEN164" s="1"/>
      <c r="XEO164" s="1"/>
      <c r="XEP164" s="1"/>
      <c r="XEQ164" s="1"/>
      <c r="XER164" s="1"/>
      <c r="XES164" s="1"/>
      <c r="XET164" s="1"/>
      <c r="XEU164" s="1"/>
      <c r="XEV164" s="9"/>
      <c r="XEW164" s="9"/>
      <c r="XEX164" s="9"/>
      <c r="XEY164" s="9"/>
      <c r="XEZ164" s="9"/>
    </row>
    <row r="165" spans="1:16380" s="3" customFormat="1">
      <c r="A165" s="11">
        <v>162</v>
      </c>
      <c r="B165" s="11" t="s">
        <v>459</v>
      </c>
      <c r="C165" s="11" t="s">
        <v>459</v>
      </c>
      <c r="D165" s="11" t="s">
        <v>490</v>
      </c>
      <c r="E165" s="11">
        <v>5</v>
      </c>
      <c r="F165" s="11" t="s">
        <v>491</v>
      </c>
      <c r="G165" s="21" t="s">
        <v>492</v>
      </c>
      <c r="H165" s="21" t="str">
        <f t="shared" si="2"/>
        <v>642222********4217</v>
      </c>
      <c r="I165" s="11">
        <v>44</v>
      </c>
      <c r="J165" s="11">
        <v>150</v>
      </c>
      <c r="K165" s="11">
        <v>1500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  <c r="WWK165" s="1"/>
      <c r="WWL165" s="1"/>
      <c r="WWM165" s="1"/>
      <c r="WWN165" s="1"/>
      <c r="WWO165" s="1"/>
      <c r="WWP165" s="1"/>
      <c r="WWQ165" s="1"/>
      <c r="WWR165" s="1"/>
      <c r="WWS165" s="1"/>
      <c r="WWT165" s="1"/>
      <c r="WWU165" s="1"/>
      <c r="WWV165" s="1"/>
      <c r="WWW165" s="1"/>
      <c r="WWX165" s="1"/>
      <c r="WWY165" s="1"/>
      <c r="WWZ165" s="1"/>
      <c r="WXA165" s="1"/>
      <c r="WXB165" s="1"/>
      <c r="WXC165" s="1"/>
      <c r="WXD165" s="1"/>
      <c r="WXE165" s="1"/>
      <c r="WXF165" s="1"/>
      <c r="WXG165" s="1"/>
      <c r="WXH165" s="1"/>
      <c r="WXI165" s="1"/>
      <c r="WXJ165" s="1"/>
      <c r="WXK165" s="1"/>
      <c r="WXL165" s="1"/>
      <c r="WXM165" s="1"/>
      <c r="WXN165" s="1"/>
      <c r="WXO165" s="1"/>
      <c r="WXP165" s="1"/>
      <c r="WXQ165" s="1"/>
      <c r="WXR165" s="1"/>
      <c r="WXS165" s="1"/>
      <c r="WXT165" s="1"/>
      <c r="WXU165" s="1"/>
      <c r="WXV165" s="1"/>
      <c r="WXW165" s="1"/>
      <c r="WXX165" s="1"/>
      <c r="WXY165" s="1"/>
      <c r="WXZ165" s="1"/>
      <c r="WYA165" s="1"/>
      <c r="WYB165" s="1"/>
      <c r="WYC165" s="1"/>
      <c r="WYD165" s="1"/>
      <c r="WYE165" s="1"/>
      <c r="WYF165" s="1"/>
      <c r="WYG165" s="1"/>
      <c r="WYH165" s="1"/>
      <c r="WYI165" s="1"/>
      <c r="WYJ165" s="1"/>
      <c r="WYK165" s="1"/>
      <c r="WYL165" s="1"/>
      <c r="WYM165" s="1"/>
      <c r="WYN165" s="1"/>
      <c r="WYO165" s="1"/>
      <c r="WYP165" s="1"/>
      <c r="WYQ165" s="1"/>
      <c r="WYR165" s="1"/>
      <c r="WYS165" s="1"/>
      <c r="WYT165" s="1"/>
      <c r="WYU165" s="1"/>
      <c r="WYV165" s="1"/>
      <c r="WYW165" s="1"/>
      <c r="WYX165" s="1"/>
      <c r="WYY165" s="1"/>
      <c r="WYZ165" s="1"/>
      <c r="WZA165" s="1"/>
      <c r="WZB165" s="1"/>
      <c r="WZC165" s="1"/>
      <c r="WZD165" s="1"/>
      <c r="WZE165" s="1"/>
      <c r="WZF165" s="1"/>
      <c r="WZG165" s="1"/>
      <c r="WZH165" s="1"/>
      <c r="WZI165" s="1"/>
      <c r="WZJ165" s="1"/>
      <c r="WZK165" s="1"/>
      <c r="WZL165" s="1"/>
      <c r="WZM165" s="1"/>
      <c r="WZN165" s="1"/>
      <c r="WZO165" s="1"/>
      <c r="WZP165" s="1"/>
      <c r="WZQ165" s="1"/>
      <c r="WZR165" s="1"/>
      <c r="WZS165" s="1"/>
      <c r="WZT165" s="1"/>
      <c r="WZU165" s="1"/>
      <c r="WZV165" s="1"/>
      <c r="WZW165" s="1"/>
      <c r="WZX165" s="1"/>
      <c r="WZY165" s="1"/>
      <c r="WZZ165" s="1"/>
      <c r="XAA165" s="1"/>
      <c r="XAB165" s="1"/>
      <c r="XAC165" s="1"/>
      <c r="XAD165" s="1"/>
      <c r="XAE165" s="1"/>
      <c r="XAF165" s="1"/>
      <c r="XAG165" s="1"/>
      <c r="XAH165" s="1"/>
      <c r="XAI165" s="1"/>
      <c r="XAJ165" s="1"/>
      <c r="XAK165" s="1"/>
      <c r="XAL165" s="1"/>
      <c r="XAM165" s="1"/>
      <c r="XAN165" s="1"/>
      <c r="XAO165" s="1"/>
      <c r="XAP165" s="1"/>
      <c r="XAQ165" s="1"/>
      <c r="XAR165" s="1"/>
      <c r="XAS165" s="1"/>
      <c r="XAT165" s="1"/>
      <c r="XAU165" s="1"/>
      <c r="XAV165" s="1"/>
      <c r="XAW165" s="1"/>
      <c r="XAX165" s="1"/>
      <c r="XAY165" s="1"/>
      <c r="XAZ165" s="1"/>
      <c r="XBA165" s="1"/>
      <c r="XBB165" s="1"/>
      <c r="XBC165" s="1"/>
      <c r="XBD165" s="1"/>
      <c r="XBE165" s="1"/>
      <c r="XBF165" s="1"/>
      <c r="XBG165" s="1"/>
      <c r="XBH165" s="1"/>
      <c r="XBI165" s="1"/>
      <c r="XBJ165" s="1"/>
      <c r="XBK165" s="1"/>
      <c r="XBL165" s="1"/>
      <c r="XBM165" s="1"/>
      <c r="XBN165" s="1"/>
      <c r="XBO165" s="1"/>
      <c r="XBP165" s="1"/>
      <c r="XBQ165" s="1"/>
      <c r="XBR165" s="1"/>
      <c r="XBS165" s="1"/>
      <c r="XBT165" s="1"/>
      <c r="XBU165" s="1"/>
      <c r="XBV165" s="1"/>
      <c r="XBW165" s="1"/>
      <c r="XBX165" s="1"/>
      <c r="XBY165" s="1"/>
      <c r="XBZ165" s="1"/>
      <c r="XCA165" s="1"/>
      <c r="XCB165" s="1"/>
      <c r="XCC165" s="1"/>
      <c r="XCD165" s="1"/>
      <c r="XCE165" s="1"/>
      <c r="XCF165" s="1"/>
      <c r="XCG165" s="1"/>
      <c r="XCH165" s="1"/>
      <c r="XCI165" s="1"/>
      <c r="XCJ165" s="1"/>
      <c r="XCK165" s="1"/>
      <c r="XCL165" s="1"/>
      <c r="XCM165" s="1"/>
      <c r="XCN165" s="1"/>
      <c r="XCO165" s="1"/>
      <c r="XCP165" s="1"/>
      <c r="XCQ165" s="1"/>
      <c r="XCR165" s="1"/>
      <c r="XCS165" s="1"/>
      <c r="XCT165" s="1"/>
      <c r="XCU165" s="1"/>
      <c r="XCV165" s="1"/>
      <c r="XCW165" s="1"/>
      <c r="XCX165" s="1"/>
      <c r="XCY165" s="1"/>
      <c r="XCZ165" s="1"/>
      <c r="XDA165" s="1"/>
      <c r="XDB165" s="1"/>
      <c r="XDC165" s="1"/>
      <c r="XDD165" s="1"/>
      <c r="XDE165" s="1"/>
      <c r="XDF165" s="1"/>
      <c r="XDG165" s="1"/>
      <c r="XDH165" s="1"/>
      <c r="XDI165" s="1"/>
      <c r="XDJ165" s="1"/>
      <c r="XDK165" s="1"/>
      <c r="XDL165" s="1"/>
      <c r="XDM165" s="1"/>
      <c r="XDN165" s="1"/>
      <c r="XDO165" s="1"/>
      <c r="XDP165" s="1"/>
      <c r="XDQ165" s="1"/>
      <c r="XDR165" s="1"/>
      <c r="XDS165" s="1"/>
      <c r="XDT165" s="1"/>
      <c r="XDU165" s="1"/>
      <c r="XDV165" s="1"/>
      <c r="XDW165" s="1"/>
      <c r="XDX165" s="1"/>
      <c r="XDY165" s="1"/>
      <c r="XDZ165" s="1"/>
      <c r="XEA165" s="1"/>
      <c r="XEB165" s="1"/>
      <c r="XEC165" s="1"/>
      <c r="XED165" s="1"/>
      <c r="XEE165" s="1"/>
      <c r="XEF165" s="1"/>
      <c r="XEG165" s="1"/>
      <c r="XEH165" s="1"/>
      <c r="XEI165" s="1"/>
      <c r="XEJ165" s="1"/>
      <c r="XEK165" s="1"/>
      <c r="XEL165" s="1"/>
      <c r="XEM165" s="1"/>
      <c r="XEN165" s="1"/>
      <c r="XEO165" s="1"/>
      <c r="XEP165" s="1"/>
      <c r="XEQ165" s="1"/>
      <c r="XER165" s="1"/>
      <c r="XES165" s="1"/>
      <c r="XET165" s="1"/>
      <c r="XEU165" s="1"/>
      <c r="XEV165" s="9"/>
      <c r="XEW165" s="9"/>
      <c r="XEX165" s="9"/>
      <c r="XEY165" s="9"/>
      <c r="XEZ165" s="9"/>
    </row>
    <row r="166" spans="1:16380" s="3" customFormat="1">
      <c r="A166" s="11">
        <v>163</v>
      </c>
      <c r="B166" s="11" t="s">
        <v>459</v>
      </c>
      <c r="C166" s="11" t="s">
        <v>459</v>
      </c>
      <c r="D166" s="11" t="s">
        <v>493</v>
      </c>
      <c r="E166" s="11">
        <v>4</v>
      </c>
      <c r="F166" s="11" t="s">
        <v>494</v>
      </c>
      <c r="G166" s="21" t="s">
        <v>495</v>
      </c>
      <c r="H166" s="21" t="str">
        <f t="shared" si="2"/>
        <v>642222********4229</v>
      </c>
      <c r="I166" s="11">
        <v>44</v>
      </c>
      <c r="J166" s="11">
        <v>150</v>
      </c>
      <c r="K166" s="11">
        <v>1500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Q166" s="1"/>
      <c r="XER166" s="1"/>
      <c r="XES166" s="1"/>
      <c r="XET166" s="1"/>
      <c r="XEU166" s="1"/>
      <c r="XEV166" s="9"/>
      <c r="XEW166" s="9"/>
      <c r="XEX166" s="9"/>
      <c r="XEY166" s="9"/>
      <c r="XEZ166" s="9"/>
    </row>
    <row r="167" spans="1:16380" s="3" customFormat="1">
      <c r="A167" s="11">
        <v>164</v>
      </c>
      <c r="B167" s="11" t="s">
        <v>459</v>
      </c>
      <c r="C167" s="11" t="s">
        <v>459</v>
      </c>
      <c r="D167" s="11" t="s">
        <v>496</v>
      </c>
      <c r="E167" s="11">
        <v>3</v>
      </c>
      <c r="F167" s="11" t="s">
        <v>497</v>
      </c>
      <c r="G167" s="21" t="s">
        <v>498</v>
      </c>
      <c r="H167" s="21" t="str">
        <f t="shared" si="2"/>
        <v>642222********4218</v>
      </c>
      <c r="I167" s="11">
        <v>41</v>
      </c>
      <c r="J167" s="11">
        <v>150</v>
      </c>
      <c r="K167" s="11">
        <v>1500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  <c r="XEI167" s="1"/>
      <c r="XEJ167" s="1"/>
      <c r="XEK167" s="1"/>
      <c r="XEL167" s="1"/>
      <c r="XEM167" s="1"/>
      <c r="XEN167" s="1"/>
      <c r="XEO167" s="1"/>
      <c r="XEP167" s="1"/>
      <c r="XEQ167" s="1"/>
      <c r="XER167" s="1"/>
      <c r="XES167" s="1"/>
      <c r="XET167" s="1"/>
      <c r="XEU167" s="1"/>
      <c r="XEV167" s="9"/>
      <c r="XEW167" s="9"/>
      <c r="XEX167" s="9"/>
      <c r="XEY167" s="9"/>
      <c r="XEZ167" s="9"/>
    </row>
    <row r="168" spans="1:16380" s="3" customFormat="1">
      <c r="A168" s="11">
        <v>165</v>
      </c>
      <c r="B168" s="11" t="s">
        <v>459</v>
      </c>
      <c r="C168" s="11" t="s">
        <v>459</v>
      </c>
      <c r="D168" s="11" t="s">
        <v>499</v>
      </c>
      <c r="E168" s="11">
        <v>5</v>
      </c>
      <c r="F168" s="11" t="s">
        <v>500</v>
      </c>
      <c r="G168" s="21" t="s">
        <v>501</v>
      </c>
      <c r="H168" s="21" t="str">
        <f t="shared" si="2"/>
        <v>642222********4238</v>
      </c>
      <c r="I168" s="11">
        <v>28</v>
      </c>
      <c r="J168" s="11">
        <v>150</v>
      </c>
      <c r="K168" s="11">
        <v>1500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  <c r="WVT168" s="1"/>
      <c r="WVU168" s="1"/>
      <c r="WVV168" s="1"/>
      <c r="WVW168" s="1"/>
      <c r="WVX168" s="1"/>
      <c r="WVY168" s="1"/>
      <c r="WVZ168" s="1"/>
      <c r="WWA168" s="1"/>
      <c r="WWB168" s="1"/>
      <c r="WWC168" s="1"/>
      <c r="WWD168" s="1"/>
      <c r="WWE168" s="1"/>
      <c r="WWF168" s="1"/>
      <c r="WWG168" s="1"/>
      <c r="WWH168" s="1"/>
      <c r="WWI168" s="1"/>
      <c r="WWJ168" s="1"/>
      <c r="WWK168" s="1"/>
      <c r="WWL168" s="1"/>
      <c r="WWM168" s="1"/>
      <c r="WWN168" s="1"/>
      <c r="WWO168" s="1"/>
      <c r="WWP168" s="1"/>
      <c r="WWQ168" s="1"/>
      <c r="WWR168" s="1"/>
      <c r="WWS168" s="1"/>
      <c r="WWT168" s="1"/>
      <c r="WWU168" s="1"/>
      <c r="WWV168" s="1"/>
      <c r="WWW168" s="1"/>
      <c r="WWX168" s="1"/>
      <c r="WWY168" s="1"/>
      <c r="WWZ168" s="1"/>
      <c r="WXA168" s="1"/>
      <c r="WXB168" s="1"/>
      <c r="WXC168" s="1"/>
      <c r="WXD168" s="1"/>
      <c r="WXE168" s="1"/>
      <c r="WXF168" s="1"/>
      <c r="WXG168" s="1"/>
      <c r="WXH168" s="1"/>
      <c r="WXI168" s="1"/>
      <c r="WXJ168" s="1"/>
      <c r="WXK168" s="1"/>
      <c r="WXL168" s="1"/>
      <c r="WXM168" s="1"/>
      <c r="WXN168" s="1"/>
      <c r="WXO168" s="1"/>
      <c r="WXP168" s="1"/>
      <c r="WXQ168" s="1"/>
      <c r="WXR168" s="1"/>
      <c r="WXS168" s="1"/>
      <c r="WXT168" s="1"/>
      <c r="WXU168" s="1"/>
      <c r="WXV168" s="1"/>
      <c r="WXW168" s="1"/>
      <c r="WXX168" s="1"/>
      <c r="WXY168" s="1"/>
      <c r="WXZ168" s="1"/>
      <c r="WYA168" s="1"/>
      <c r="WYB168" s="1"/>
      <c r="WYC168" s="1"/>
      <c r="WYD168" s="1"/>
      <c r="WYE168" s="1"/>
      <c r="WYF168" s="1"/>
      <c r="WYG168" s="1"/>
      <c r="WYH168" s="1"/>
      <c r="WYI168" s="1"/>
      <c r="WYJ168" s="1"/>
      <c r="WYK168" s="1"/>
      <c r="WYL168" s="1"/>
      <c r="WYM168" s="1"/>
      <c r="WYN168" s="1"/>
      <c r="WYO168" s="1"/>
      <c r="WYP168" s="1"/>
      <c r="WYQ168" s="1"/>
      <c r="WYR168" s="1"/>
      <c r="WYS168" s="1"/>
      <c r="WYT168" s="1"/>
      <c r="WYU168" s="1"/>
      <c r="WYV168" s="1"/>
      <c r="WYW168" s="1"/>
      <c r="WYX168" s="1"/>
      <c r="WYY168" s="1"/>
      <c r="WYZ168" s="1"/>
      <c r="WZA168" s="1"/>
      <c r="WZB168" s="1"/>
      <c r="WZC168" s="1"/>
      <c r="WZD168" s="1"/>
      <c r="WZE168" s="1"/>
      <c r="WZF168" s="1"/>
      <c r="WZG168" s="1"/>
      <c r="WZH168" s="1"/>
      <c r="WZI168" s="1"/>
      <c r="WZJ168" s="1"/>
      <c r="WZK168" s="1"/>
      <c r="WZL168" s="1"/>
      <c r="WZM168" s="1"/>
      <c r="WZN168" s="1"/>
      <c r="WZO168" s="1"/>
      <c r="WZP168" s="1"/>
      <c r="WZQ168" s="1"/>
      <c r="WZR168" s="1"/>
      <c r="WZS168" s="1"/>
      <c r="WZT168" s="1"/>
      <c r="WZU168" s="1"/>
      <c r="WZV168" s="1"/>
      <c r="WZW168" s="1"/>
      <c r="WZX168" s="1"/>
      <c r="WZY168" s="1"/>
      <c r="WZZ168" s="1"/>
      <c r="XAA168" s="1"/>
      <c r="XAB168" s="1"/>
      <c r="XAC168" s="1"/>
      <c r="XAD168" s="1"/>
      <c r="XAE168" s="1"/>
      <c r="XAF168" s="1"/>
      <c r="XAG168" s="1"/>
      <c r="XAH168" s="1"/>
      <c r="XAI168" s="1"/>
      <c r="XAJ168" s="1"/>
      <c r="XAK168" s="1"/>
      <c r="XAL168" s="1"/>
      <c r="XAM168" s="1"/>
      <c r="XAN168" s="1"/>
      <c r="XAO168" s="1"/>
      <c r="XAP168" s="1"/>
      <c r="XAQ168" s="1"/>
      <c r="XAR168" s="1"/>
      <c r="XAS168" s="1"/>
      <c r="XAT168" s="1"/>
      <c r="XAU168" s="1"/>
      <c r="XAV168" s="1"/>
      <c r="XAW168" s="1"/>
      <c r="XAX168" s="1"/>
      <c r="XAY168" s="1"/>
      <c r="XAZ168" s="1"/>
      <c r="XBA168" s="1"/>
      <c r="XBB168" s="1"/>
      <c r="XBC168" s="1"/>
      <c r="XBD168" s="1"/>
      <c r="XBE168" s="1"/>
      <c r="XBF168" s="1"/>
      <c r="XBG168" s="1"/>
      <c r="XBH168" s="1"/>
      <c r="XBI168" s="1"/>
      <c r="XBJ168" s="1"/>
      <c r="XBK168" s="1"/>
      <c r="XBL168" s="1"/>
      <c r="XBM168" s="1"/>
      <c r="XBN168" s="1"/>
      <c r="XBO168" s="1"/>
      <c r="XBP168" s="1"/>
      <c r="XBQ168" s="1"/>
      <c r="XBR168" s="1"/>
      <c r="XBS168" s="1"/>
      <c r="XBT168" s="1"/>
      <c r="XBU168" s="1"/>
      <c r="XBV168" s="1"/>
      <c r="XBW168" s="1"/>
      <c r="XBX168" s="1"/>
      <c r="XBY168" s="1"/>
      <c r="XBZ168" s="1"/>
      <c r="XCA168" s="1"/>
      <c r="XCB168" s="1"/>
      <c r="XCC168" s="1"/>
      <c r="XCD168" s="1"/>
      <c r="XCE168" s="1"/>
      <c r="XCF168" s="1"/>
      <c r="XCG168" s="1"/>
      <c r="XCH168" s="1"/>
      <c r="XCI168" s="1"/>
      <c r="XCJ168" s="1"/>
      <c r="XCK168" s="1"/>
      <c r="XCL168" s="1"/>
      <c r="XCM168" s="1"/>
      <c r="XCN168" s="1"/>
      <c r="XCO168" s="1"/>
      <c r="XCP168" s="1"/>
      <c r="XCQ168" s="1"/>
      <c r="XCR168" s="1"/>
      <c r="XCS168" s="1"/>
      <c r="XCT168" s="1"/>
      <c r="XCU168" s="1"/>
      <c r="XCV168" s="1"/>
      <c r="XCW168" s="1"/>
      <c r="XCX168" s="1"/>
      <c r="XCY168" s="1"/>
      <c r="XCZ168" s="1"/>
      <c r="XDA168" s="1"/>
      <c r="XDB168" s="1"/>
      <c r="XDC168" s="1"/>
      <c r="XDD168" s="1"/>
      <c r="XDE168" s="1"/>
      <c r="XDF168" s="1"/>
      <c r="XDG168" s="1"/>
      <c r="XDH168" s="1"/>
      <c r="XDI168" s="1"/>
      <c r="XDJ168" s="1"/>
      <c r="XDK168" s="1"/>
      <c r="XDL168" s="1"/>
      <c r="XDM168" s="1"/>
      <c r="XDN168" s="1"/>
      <c r="XDO168" s="1"/>
      <c r="XDP168" s="1"/>
      <c r="XDQ168" s="1"/>
      <c r="XDR168" s="1"/>
      <c r="XDS168" s="1"/>
      <c r="XDT168" s="1"/>
      <c r="XDU168" s="1"/>
      <c r="XDV168" s="1"/>
      <c r="XDW168" s="1"/>
      <c r="XDX168" s="1"/>
      <c r="XDY168" s="1"/>
      <c r="XDZ168" s="1"/>
      <c r="XEA168" s="1"/>
      <c r="XEB168" s="1"/>
      <c r="XEC168" s="1"/>
      <c r="XED168" s="1"/>
      <c r="XEE168" s="1"/>
      <c r="XEF168" s="1"/>
      <c r="XEG168" s="1"/>
      <c r="XEH168" s="1"/>
      <c r="XEI168" s="1"/>
      <c r="XEJ168" s="1"/>
      <c r="XEK168" s="1"/>
      <c r="XEL168" s="1"/>
      <c r="XEM168" s="1"/>
      <c r="XEN168" s="1"/>
      <c r="XEO168" s="1"/>
      <c r="XEP168" s="1"/>
      <c r="XEQ168" s="1"/>
      <c r="XER168" s="1"/>
      <c r="XES168" s="1"/>
      <c r="XET168" s="1"/>
      <c r="XEU168" s="1"/>
      <c r="XEV168" s="9"/>
      <c r="XEW168" s="9"/>
      <c r="XEX168" s="9"/>
      <c r="XEY168" s="9"/>
      <c r="XEZ168" s="9"/>
    </row>
    <row r="169" spans="1:16380" s="3" customFormat="1">
      <c r="A169" s="11">
        <v>166</v>
      </c>
      <c r="B169" s="11" t="s">
        <v>459</v>
      </c>
      <c r="C169" s="11" t="s">
        <v>459</v>
      </c>
      <c r="D169" s="11" t="s">
        <v>502</v>
      </c>
      <c r="E169" s="11">
        <v>5</v>
      </c>
      <c r="F169" s="11" t="s">
        <v>503</v>
      </c>
      <c r="G169" s="21" t="s">
        <v>504</v>
      </c>
      <c r="H169" s="21" t="str">
        <f t="shared" si="2"/>
        <v>642222********4216</v>
      </c>
      <c r="I169" s="11">
        <v>35</v>
      </c>
      <c r="J169" s="11">
        <v>150</v>
      </c>
      <c r="K169" s="11">
        <v>1500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  <c r="XEJ169" s="1"/>
      <c r="XEK169" s="1"/>
      <c r="XEL169" s="1"/>
      <c r="XEM169" s="1"/>
      <c r="XEN169" s="1"/>
      <c r="XEO169" s="1"/>
      <c r="XEP169" s="1"/>
      <c r="XEQ169" s="1"/>
      <c r="XER169" s="1"/>
      <c r="XES169" s="1"/>
      <c r="XET169" s="1"/>
      <c r="XEU169" s="1"/>
      <c r="XEV169" s="9"/>
      <c r="XEW169" s="9"/>
      <c r="XEX169" s="9"/>
      <c r="XEY169" s="9"/>
      <c r="XEZ169" s="9"/>
    </row>
    <row r="170" spans="1:16380" s="3" customFormat="1">
      <c r="A170" s="11">
        <v>167</v>
      </c>
      <c r="B170" s="11" t="s">
        <v>459</v>
      </c>
      <c r="C170" s="11" t="s">
        <v>459</v>
      </c>
      <c r="D170" s="11" t="s">
        <v>505</v>
      </c>
      <c r="E170" s="11">
        <v>4</v>
      </c>
      <c r="F170" s="11" t="s">
        <v>506</v>
      </c>
      <c r="G170" s="21" t="s">
        <v>507</v>
      </c>
      <c r="H170" s="21" t="str">
        <f t="shared" si="2"/>
        <v>642222********4250</v>
      </c>
      <c r="I170" s="11">
        <v>21.4</v>
      </c>
      <c r="J170" s="11">
        <v>150</v>
      </c>
      <c r="K170" s="11">
        <v>1500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  <c r="WWJ170" s="1"/>
      <c r="WWK170" s="1"/>
      <c r="WWL170" s="1"/>
      <c r="WWM170" s="1"/>
      <c r="WWN170" s="1"/>
      <c r="WWO170" s="1"/>
      <c r="WWP170" s="1"/>
      <c r="WWQ170" s="1"/>
      <c r="WWR170" s="1"/>
      <c r="WWS170" s="1"/>
      <c r="WWT170" s="1"/>
      <c r="WWU170" s="1"/>
      <c r="WWV170" s="1"/>
      <c r="WWW170" s="1"/>
      <c r="WWX170" s="1"/>
      <c r="WWY170" s="1"/>
      <c r="WWZ170" s="1"/>
      <c r="WXA170" s="1"/>
      <c r="WXB170" s="1"/>
      <c r="WXC170" s="1"/>
      <c r="WXD170" s="1"/>
      <c r="WXE170" s="1"/>
      <c r="WXF170" s="1"/>
      <c r="WXG170" s="1"/>
      <c r="WXH170" s="1"/>
      <c r="WXI170" s="1"/>
      <c r="WXJ170" s="1"/>
      <c r="WXK170" s="1"/>
      <c r="WXL170" s="1"/>
      <c r="WXM170" s="1"/>
      <c r="WXN170" s="1"/>
      <c r="WXO170" s="1"/>
      <c r="WXP170" s="1"/>
      <c r="WXQ170" s="1"/>
      <c r="WXR170" s="1"/>
      <c r="WXS170" s="1"/>
      <c r="WXT170" s="1"/>
      <c r="WXU170" s="1"/>
      <c r="WXV170" s="1"/>
      <c r="WXW170" s="1"/>
      <c r="WXX170" s="1"/>
      <c r="WXY170" s="1"/>
      <c r="WXZ170" s="1"/>
      <c r="WYA170" s="1"/>
      <c r="WYB170" s="1"/>
      <c r="WYC170" s="1"/>
      <c r="WYD170" s="1"/>
      <c r="WYE170" s="1"/>
      <c r="WYF170" s="1"/>
      <c r="WYG170" s="1"/>
      <c r="WYH170" s="1"/>
      <c r="WYI170" s="1"/>
      <c r="WYJ170" s="1"/>
      <c r="WYK170" s="1"/>
      <c r="WYL170" s="1"/>
      <c r="WYM170" s="1"/>
      <c r="WYN170" s="1"/>
      <c r="WYO170" s="1"/>
      <c r="WYP170" s="1"/>
      <c r="WYQ170" s="1"/>
      <c r="WYR170" s="1"/>
      <c r="WYS170" s="1"/>
      <c r="WYT170" s="1"/>
      <c r="WYU170" s="1"/>
      <c r="WYV170" s="1"/>
      <c r="WYW170" s="1"/>
      <c r="WYX170" s="1"/>
      <c r="WYY170" s="1"/>
      <c r="WYZ170" s="1"/>
      <c r="WZA170" s="1"/>
      <c r="WZB170" s="1"/>
      <c r="WZC170" s="1"/>
      <c r="WZD170" s="1"/>
      <c r="WZE170" s="1"/>
      <c r="WZF170" s="1"/>
      <c r="WZG170" s="1"/>
      <c r="WZH170" s="1"/>
      <c r="WZI170" s="1"/>
      <c r="WZJ170" s="1"/>
      <c r="WZK170" s="1"/>
      <c r="WZL170" s="1"/>
      <c r="WZM170" s="1"/>
      <c r="WZN170" s="1"/>
      <c r="WZO170" s="1"/>
      <c r="WZP170" s="1"/>
      <c r="WZQ170" s="1"/>
      <c r="WZR170" s="1"/>
      <c r="WZS170" s="1"/>
      <c r="WZT170" s="1"/>
      <c r="WZU170" s="1"/>
      <c r="WZV170" s="1"/>
      <c r="WZW170" s="1"/>
      <c r="WZX170" s="1"/>
      <c r="WZY170" s="1"/>
      <c r="WZZ170" s="1"/>
      <c r="XAA170" s="1"/>
      <c r="XAB170" s="1"/>
      <c r="XAC170" s="1"/>
      <c r="XAD170" s="1"/>
      <c r="XAE170" s="1"/>
      <c r="XAF170" s="1"/>
      <c r="XAG170" s="1"/>
      <c r="XAH170" s="1"/>
      <c r="XAI170" s="1"/>
      <c r="XAJ170" s="1"/>
      <c r="XAK170" s="1"/>
      <c r="XAL170" s="1"/>
      <c r="XAM170" s="1"/>
      <c r="XAN170" s="1"/>
      <c r="XAO170" s="1"/>
      <c r="XAP170" s="1"/>
      <c r="XAQ170" s="1"/>
      <c r="XAR170" s="1"/>
      <c r="XAS170" s="1"/>
      <c r="XAT170" s="1"/>
      <c r="XAU170" s="1"/>
      <c r="XAV170" s="1"/>
      <c r="XAW170" s="1"/>
      <c r="XAX170" s="1"/>
      <c r="XAY170" s="1"/>
      <c r="XAZ170" s="1"/>
      <c r="XBA170" s="1"/>
      <c r="XBB170" s="1"/>
      <c r="XBC170" s="1"/>
      <c r="XBD170" s="1"/>
      <c r="XBE170" s="1"/>
      <c r="XBF170" s="1"/>
      <c r="XBG170" s="1"/>
      <c r="XBH170" s="1"/>
      <c r="XBI170" s="1"/>
      <c r="XBJ170" s="1"/>
      <c r="XBK170" s="1"/>
      <c r="XBL170" s="1"/>
      <c r="XBM170" s="1"/>
      <c r="XBN170" s="1"/>
      <c r="XBO170" s="1"/>
      <c r="XBP170" s="1"/>
      <c r="XBQ170" s="1"/>
      <c r="XBR170" s="1"/>
      <c r="XBS170" s="1"/>
      <c r="XBT170" s="1"/>
      <c r="XBU170" s="1"/>
      <c r="XBV170" s="1"/>
      <c r="XBW170" s="1"/>
      <c r="XBX170" s="1"/>
      <c r="XBY170" s="1"/>
      <c r="XBZ170" s="1"/>
      <c r="XCA170" s="1"/>
      <c r="XCB170" s="1"/>
      <c r="XCC170" s="1"/>
      <c r="XCD170" s="1"/>
      <c r="XCE170" s="1"/>
      <c r="XCF170" s="1"/>
      <c r="XCG170" s="1"/>
      <c r="XCH170" s="1"/>
      <c r="XCI170" s="1"/>
      <c r="XCJ170" s="1"/>
      <c r="XCK170" s="1"/>
      <c r="XCL170" s="1"/>
      <c r="XCM170" s="1"/>
      <c r="XCN170" s="1"/>
      <c r="XCO170" s="1"/>
      <c r="XCP170" s="1"/>
      <c r="XCQ170" s="1"/>
      <c r="XCR170" s="1"/>
      <c r="XCS170" s="1"/>
      <c r="XCT170" s="1"/>
      <c r="XCU170" s="1"/>
      <c r="XCV170" s="1"/>
      <c r="XCW170" s="1"/>
      <c r="XCX170" s="1"/>
      <c r="XCY170" s="1"/>
      <c r="XCZ170" s="1"/>
      <c r="XDA170" s="1"/>
      <c r="XDB170" s="1"/>
      <c r="XDC170" s="1"/>
      <c r="XDD170" s="1"/>
      <c r="XDE170" s="1"/>
      <c r="XDF170" s="1"/>
      <c r="XDG170" s="1"/>
      <c r="XDH170" s="1"/>
      <c r="XDI170" s="1"/>
      <c r="XDJ170" s="1"/>
      <c r="XDK170" s="1"/>
      <c r="XDL170" s="1"/>
      <c r="XDM170" s="1"/>
      <c r="XDN170" s="1"/>
      <c r="XDO170" s="1"/>
      <c r="XDP170" s="1"/>
      <c r="XDQ170" s="1"/>
      <c r="XDR170" s="1"/>
      <c r="XDS170" s="1"/>
      <c r="XDT170" s="1"/>
      <c r="XDU170" s="1"/>
      <c r="XDV170" s="1"/>
      <c r="XDW170" s="1"/>
      <c r="XDX170" s="1"/>
      <c r="XDY170" s="1"/>
      <c r="XDZ170" s="1"/>
      <c r="XEA170" s="1"/>
      <c r="XEB170" s="1"/>
      <c r="XEC170" s="1"/>
      <c r="XED170" s="1"/>
      <c r="XEE170" s="1"/>
      <c r="XEF170" s="1"/>
      <c r="XEG170" s="1"/>
      <c r="XEH170" s="1"/>
      <c r="XEI170" s="1"/>
      <c r="XEJ170" s="1"/>
      <c r="XEK170" s="1"/>
      <c r="XEL170" s="1"/>
      <c r="XEM170" s="1"/>
      <c r="XEN170" s="1"/>
      <c r="XEO170" s="1"/>
      <c r="XEP170" s="1"/>
      <c r="XEQ170" s="1"/>
      <c r="XER170" s="1"/>
      <c r="XES170" s="1"/>
      <c r="XET170" s="1"/>
      <c r="XEU170" s="1"/>
      <c r="XEV170" s="9"/>
      <c r="XEW170" s="9"/>
      <c r="XEX170" s="9"/>
      <c r="XEY170" s="9"/>
      <c r="XEZ170" s="9"/>
    </row>
    <row r="171" spans="1:16380" s="3" customFormat="1">
      <c r="A171" s="11">
        <v>168</v>
      </c>
      <c r="B171" s="11" t="s">
        <v>459</v>
      </c>
      <c r="C171" s="11" t="s">
        <v>459</v>
      </c>
      <c r="D171" s="11" t="s">
        <v>508</v>
      </c>
      <c r="E171" s="11">
        <v>2</v>
      </c>
      <c r="F171" s="11" t="s">
        <v>509</v>
      </c>
      <c r="G171" s="21" t="s">
        <v>510</v>
      </c>
      <c r="H171" s="21" t="str">
        <f t="shared" si="2"/>
        <v>642222********4215</v>
      </c>
      <c r="I171" s="11">
        <v>15.5</v>
      </c>
      <c r="J171" s="11">
        <v>150</v>
      </c>
      <c r="K171" s="11">
        <v>1500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  <c r="XEI171" s="1"/>
      <c r="XEJ171" s="1"/>
      <c r="XEK171" s="1"/>
      <c r="XEL171" s="1"/>
      <c r="XEM171" s="1"/>
      <c r="XEN171" s="1"/>
      <c r="XEO171" s="1"/>
      <c r="XEP171" s="1"/>
      <c r="XEQ171" s="1"/>
      <c r="XER171" s="1"/>
      <c r="XES171" s="1"/>
      <c r="XET171" s="1"/>
      <c r="XEU171" s="1"/>
      <c r="XEV171" s="9"/>
      <c r="XEW171" s="9"/>
      <c r="XEX171" s="9"/>
      <c r="XEY171" s="9"/>
      <c r="XEZ171" s="9"/>
    </row>
    <row r="172" spans="1:16380" s="3" customFormat="1">
      <c r="A172" s="11">
        <v>169</v>
      </c>
      <c r="B172" s="11" t="s">
        <v>459</v>
      </c>
      <c r="C172" s="11" t="s">
        <v>459</v>
      </c>
      <c r="D172" s="11" t="s">
        <v>511</v>
      </c>
      <c r="E172" s="11">
        <v>4</v>
      </c>
      <c r="F172" s="11" t="s">
        <v>512</v>
      </c>
      <c r="G172" s="21" t="s">
        <v>513</v>
      </c>
      <c r="H172" s="21" t="str">
        <f t="shared" si="2"/>
        <v>642222********4231</v>
      </c>
      <c r="I172" s="11">
        <v>18.3</v>
      </c>
      <c r="J172" s="11">
        <v>150</v>
      </c>
      <c r="K172" s="11">
        <v>1500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  <c r="XEI172" s="1"/>
      <c r="XEJ172" s="1"/>
      <c r="XEK172" s="1"/>
      <c r="XEL172" s="1"/>
      <c r="XEM172" s="1"/>
      <c r="XEN172" s="1"/>
      <c r="XEO172" s="1"/>
      <c r="XEP172" s="1"/>
      <c r="XEQ172" s="1"/>
      <c r="XER172" s="1"/>
      <c r="XES172" s="1"/>
      <c r="XET172" s="1"/>
      <c r="XEU172" s="1"/>
      <c r="XEV172" s="9"/>
      <c r="XEW172" s="9"/>
      <c r="XEX172" s="9"/>
      <c r="XEY172" s="9"/>
      <c r="XEZ172" s="9"/>
    </row>
    <row r="173" spans="1:16380" s="3" customFormat="1">
      <c r="A173" s="11">
        <v>170</v>
      </c>
      <c r="B173" s="11" t="s">
        <v>459</v>
      </c>
      <c r="C173" s="11" t="s">
        <v>459</v>
      </c>
      <c r="D173" s="11" t="s">
        <v>514</v>
      </c>
      <c r="E173" s="11">
        <v>3</v>
      </c>
      <c r="F173" s="11" t="s">
        <v>515</v>
      </c>
      <c r="G173" s="21" t="s">
        <v>516</v>
      </c>
      <c r="H173" s="21" t="str">
        <f t="shared" si="2"/>
        <v>642222********4237</v>
      </c>
      <c r="I173" s="11">
        <v>14.6</v>
      </c>
      <c r="J173" s="11">
        <v>150</v>
      </c>
      <c r="K173" s="11">
        <v>1500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  <c r="XEI173" s="1"/>
      <c r="XEJ173" s="1"/>
      <c r="XEK173" s="1"/>
      <c r="XEL173" s="1"/>
      <c r="XEM173" s="1"/>
      <c r="XEN173" s="1"/>
      <c r="XEO173" s="1"/>
      <c r="XEP173" s="1"/>
      <c r="XEQ173" s="1"/>
      <c r="XER173" s="1"/>
      <c r="XES173" s="1"/>
      <c r="XET173" s="1"/>
      <c r="XEU173" s="1"/>
      <c r="XEV173" s="9"/>
      <c r="XEW173" s="9"/>
      <c r="XEX173" s="9"/>
      <c r="XEY173" s="9"/>
      <c r="XEZ173" s="9"/>
    </row>
    <row r="174" spans="1:16380" s="3" customFormat="1">
      <c r="A174" s="11">
        <v>171</v>
      </c>
      <c r="B174" s="11" t="s">
        <v>459</v>
      </c>
      <c r="C174" s="11" t="s">
        <v>459</v>
      </c>
      <c r="D174" s="11" t="s">
        <v>517</v>
      </c>
      <c r="E174" s="11">
        <v>4</v>
      </c>
      <c r="F174" s="11" t="s">
        <v>518</v>
      </c>
      <c r="G174" s="21" t="s">
        <v>519</v>
      </c>
      <c r="H174" s="21" t="str">
        <f t="shared" si="2"/>
        <v>642222********4218</v>
      </c>
      <c r="I174" s="11">
        <v>12.3</v>
      </c>
      <c r="J174" s="11">
        <v>150</v>
      </c>
      <c r="K174" s="11">
        <v>1500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  <c r="XEI174" s="1"/>
      <c r="XEJ174" s="1"/>
      <c r="XEK174" s="1"/>
      <c r="XEL174" s="1"/>
      <c r="XEM174" s="1"/>
      <c r="XEN174" s="1"/>
      <c r="XEO174" s="1"/>
      <c r="XEP174" s="1"/>
      <c r="XEQ174" s="1"/>
      <c r="XER174" s="1"/>
      <c r="XES174" s="1"/>
      <c r="XET174" s="1"/>
      <c r="XEU174" s="1"/>
      <c r="XEV174" s="9"/>
      <c r="XEW174" s="9"/>
      <c r="XEX174" s="9"/>
      <c r="XEY174" s="9"/>
      <c r="XEZ174" s="9"/>
    </row>
    <row r="175" spans="1:16380" s="3" customFormat="1">
      <c r="A175" s="11">
        <v>172</v>
      </c>
      <c r="B175" s="11" t="s">
        <v>459</v>
      </c>
      <c r="C175" s="11" t="s">
        <v>459</v>
      </c>
      <c r="D175" s="11" t="s">
        <v>520</v>
      </c>
      <c r="E175" s="11">
        <v>4</v>
      </c>
      <c r="F175" s="11" t="s">
        <v>521</v>
      </c>
      <c r="G175" s="21" t="s">
        <v>522</v>
      </c>
      <c r="H175" s="21" t="str">
        <f t="shared" si="2"/>
        <v>642222********4211</v>
      </c>
      <c r="I175" s="11">
        <v>24.2</v>
      </c>
      <c r="J175" s="11">
        <v>150</v>
      </c>
      <c r="K175" s="11">
        <v>1500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  <c r="WVM175" s="1"/>
      <c r="WVN175" s="1"/>
      <c r="WVO175" s="1"/>
      <c r="WVP175" s="1"/>
      <c r="WVQ175" s="1"/>
      <c r="WVR175" s="1"/>
      <c r="WVS175" s="1"/>
      <c r="WVT175" s="1"/>
      <c r="WVU175" s="1"/>
      <c r="WVV175" s="1"/>
      <c r="WVW175" s="1"/>
      <c r="WVX175" s="1"/>
      <c r="WVY175" s="1"/>
      <c r="WVZ175" s="1"/>
      <c r="WWA175" s="1"/>
      <c r="WWB175" s="1"/>
      <c r="WWC175" s="1"/>
      <c r="WWD175" s="1"/>
      <c r="WWE175" s="1"/>
      <c r="WWF175" s="1"/>
      <c r="WWG175" s="1"/>
      <c r="WWH175" s="1"/>
      <c r="WWI175" s="1"/>
      <c r="WWJ175" s="1"/>
      <c r="WWK175" s="1"/>
      <c r="WWL175" s="1"/>
      <c r="WWM175" s="1"/>
      <c r="WWN175" s="1"/>
      <c r="WWO175" s="1"/>
      <c r="WWP175" s="1"/>
      <c r="WWQ175" s="1"/>
      <c r="WWR175" s="1"/>
      <c r="WWS175" s="1"/>
      <c r="WWT175" s="1"/>
      <c r="WWU175" s="1"/>
      <c r="WWV175" s="1"/>
      <c r="WWW175" s="1"/>
      <c r="WWX175" s="1"/>
      <c r="WWY175" s="1"/>
      <c r="WWZ175" s="1"/>
      <c r="WXA175" s="1"/>
      <c r="WXB175" s="1"/>
      <c r="WXC175" s="1"/>
      <c r="WXD175" s="1"/>
      <c r="WXE175" s="1"/>
      <c r="WXF175" s="1"/>
      <c r="WXG175" s="1"/>
      <c r="WXH175" s="1"/>
      <c r="WXI175" s="1"/>
      <c r="WXJ175" s="1"/>
      <c r="WXK175" s="1"/>
      <c r="WXL175" s="1"/>
      <c r="WXM175" s="1"/>
      <c r="WXN175" s="1"/>
      <c r="WXO175" s="1"/>
      <c r="WXP175" s="1"/>
      <c r="WXQ175" s="1"/>
      <c r="WXR175" s="1"/>
      <c r="WXS175" s="1"/>
      <c r="WXT175" s="1"/>
      <c r="WXU175" s="1"/>
      <c r="WXV175" s="1"/>
      <c r="WXW175" s="1"/>
      <c r="WXX175" s="1"/>
      <c r="WXY175" s="1"/>
      <c r="WXZ175" s="1"/>
      <c r="WYA175" s="1"/>
      <c r="WYB175" s="1"/>
      <c r="WYC175" s="1"/>
      <c r="WYD175" s="1"/>
      <c r="WYE175" s="1"/>
      <c r="WYF175" s="1"/>
      <c r="WYG175" s="1"/>
      <c r="WYH175" s="1"/>
      <c r="WYI175" s="1"/>
      <c r="WYJ175" s="1"/>
      <c r="WYK175" s="1"/>
      <c r="WYL175" s="1"/>
      <c r="WYM175" s="1"/>
      <c r="WYN175" s="1"/>
      <c r="WYO175" s="1"/>
      <c r="WYP175" s="1"/>
      <c r="WYQ175" s="1"/>
      <c r="WYR175" s="1"/>
      <c r="WYS175" s="1"/>
      <c r="WYT175" s="1"/>
      <c r="WYU175" s="1"/>
      <c r="WYV175" s="1"/>
      <c r="WYW175" s="1"/>
      <c r="WYX175" s="1"/>
      <c r="WYY175" s="1"/>
      <c r="WYZ175" s="1"/>
      <c r="WZA175" s="1"/>
      <c r="WZB175" s="1"/>
      <c r="WZC175" s="1"/>
      <c r="WZD175" s="1"/>
      <c r="WZE175" s="1"/>
      <c r="WZF175" s="1"/>
      <c r="WZG175" s="1"/>
      <c r="WZH175" s="1"/>
      <c r="WZI175" s="1"/>
      <c r="WZJ175" s="1"/>
      <c r="WZK175" s="1"/>
      <c r="WZL175" s="1"/>
      <c r="WZM175" s="1"/>
      <c r="WZN175" s="1"/>
      <c r="WZO175" s="1"/>
      <c r="WZP175" s="1"/>
      <c r="WZQ175" s="1"/>
      <c r="WZR175" s="1"/>
      <c r="WZS175" s="1"/>
      <c r="WZT175" s="1"/>
      <c r="WZU175" s="1"/>
      <c r="WZV175" s="1"/>
      <c r="WZW175" s="1"/>
      <c r="WZX175" s="1"/>
      <c r="WZY175" s="1"/>
      <c r="WZZ175" s="1"/>
      <c r="XAA175" s="1"/>
      <c r="XAB175" s="1"/>
      <c r="XAC175" s="1"/>
      <c r="XAD175" s="1"/>
      <c r="XAE175" s="1"/>
      <c r="XAF175" s="1"/>
      <c r="XAG175" s="1"/>
      <c r="XAH175" s="1"/>
      <c r="XAI175" s="1"/>
      <c r="XAJ175" s="1"/>
      <c r="XAK175" s="1"/>
      <c r="XAL175" s="1"/>
      <c r="XAM175" s="1"/>
      <c r="XAN175" s="1"/>
      <c r="XAO175" s="1"/>
      <c r="XAP175" s="1"/>
      <c r="XAQ175" s="1"/>
      <c r="XAR175" s="1"/>
      <c r="XAS175" s="1"/>
      <c r="XAT175" s="1"/>
      <c r="XAU175" s="1"/>
      <c r="XAV175" s="1"/>
      <c r="XAW175" s="1"/>
      <c r="XAX175" s="1"/>
      <c r="XAY175" s="1"/>
      <c r="XAZ175" s="1"/>
      <c r="XBA175" s="1"/>
      <c r="XBB175" s="1"/>
      <c r="XBC175" s="1"/>
      <c r="XBD175" s="1"/>
      <c r="XBE175" s="1"/>
      <c r="XBF175" s="1"/>
      <c r="XBG175" s="1"/>
      <c r="XBH175" s="1"/>
      <c r="XBI175" s="1"/>
      <c r="XBJ175" s="1"/>
      <c r="XBK175" s="1"/>
      <c r="XBL175" s="1"/>
      <c r="XBM175" s="1"/>
      <c r="XBN175" s="1"/>
      <c r="XBO175" s="1"/>
      <c r="XBP175" s="1"/>
      <c r="XBQ175" s="1"/>
      <c r="XBR175" s="1"/>
      <c r="XBS175" s="1"/>
      <c r="XBT175" s="1"/>
      <c r="XBU175" s="1"/>
      <c r="XBV175" s="1"/>
      <c r="XBW175" s="1"/>
      <c r="XBX175" s="1"/>
      <c r="XBY175" s="1"/>
      <c r="XBZ175" s="1"/>
      <c r="XCA175" s="1"/>
      <c r="XCB175" s="1"/>
      <c r="XCC175" s="1"/>
      <c r="XCD175" s="1"/>
      <c r="XCE175" s="1"/>
      <c r="XCF175" s="1"/>
      <c r="XCG175" s="1"/>
      <c r="XCH175" s="1"/>
      <c r="XCI175" s="1"/>
      <c r="XCJ175" s="1"/>
      <c r="XCK175" s="1"/>
      <c r="XCL175" s="1"/>
      <c r="XCM175" s="1"/>
      <c r="XCN175" s="1"/>
      <c r="XCO175" s="1"/>
      <c r="XCP175" s="1"/>
      <c r="XCQ175" s="1"/>
      <c r="XCR175" s="1"/>
      <c r="XCS175" s="1"/>
      <c r="XCT175" s="1"/>
      <c r="XCU175" s="1"/>
      <c r="XCV175" s="1"/>
      <c r="XCW175" s="1"/>
      <c r="XCX175" s="1"/>
      <c r="XCY175" s="1"/>
      <c r="XCZ175" s="1"/>
      <c r="XDA175" s="1"/>
      <c r="XDB175" s="1"/>
      <c r="XDC175" s="1"/>
      <c r="XDD175" s="1"/>
      <c r="XDE175" s="1"/>
      <c r="XDF175" s="1"/>
      <c r="XDG175" s="1"/>
      <c r="XDH175" s="1"/>
      <c r="XDI175" s="1"/>
      <c r="XDJ175" s="1"/>
      <c r="XDK175" s="1"/>
      <c r="XDL175" s="1"/>
      <c r="XDM175" s="1"/>
      <c r="XDN175" s="1"/>
      <c r="XDO175" s="1"/>
      <c r="XDP175" s="1"/>
      <c r="XDQ175" s="1"/>
      <c r="XDR175" s="1"/>
      <c r="XDS175" s="1"/>
      <c r="XDT175" s="1"/>
      <c r="XDU175" s="1"/>
      <c r="XDV175" s="1"/>
      <c r="XDW175" s="1"/>
      <c r="XDX175" s="1"/>
      <c r="XDY175" s="1"/>
      <c r="XDZ175" s="1"/>
      <c r="XEA175" s="1"/>
      <c r="XEB175" s="1"/>
      <c r="XEC175" s="1"/>
      <c r="XED175" s="1"/>
      <c r="XEE175" s="1"/>
      <c r="XEF175" s="1"/>
      <c r="XEG175" s="1"/>
      <c r="XEH175" s="1"/>
      <c r="XEI175" s="1"/>
      <c r="XEJ175" s="1"/>
      <c r="XEK175" s="1"/>
      <c r="XEL175" s="1"/>
      <c r="XEM175" s="1"/>
      <c r="XEN175" s="1"/>
      <c r="XEO175" s="1"/>
      <c r="XEP175" s="1"/>
      <c r="XEQ175" s="1"/>
      <c r="XER175" s="1"/>
      <c r="XES175" s="1"/>
      <c r="XET175" s="1"/>
      <c r="XEU175" s="1"/>
      <c r="XEV175" s="9"/>
      <c r="XEW175" s="9"/>
      <c r="XEX175" s="9"/>
      <c r="XEY175" s="9"/>
      <c r="XEZ175" s="9"/>
    </row>
    <row r="176" spans="1:16380" s="3" customFormat="1">
      <c r="A176" s="11">
        <v>173</v>
      </c>
      <c r="B176" s="11" t="s">
        <v>459</v>
      </c>
      <c r="C176" s="11" t="s">
        <v>459</v>
      </c>
      <c r="D176" s="11" t="s">
        <v>406</v>
      </c>
      <c r="E176" s="11">
        <v>4</v>
      </c>
      <c r="F176" s="11" t="s">
        <v>523</v>
      </c>
      <c r="G176" s="21" t="s">
        <v>524</v>
      </c>
      <c r="H176" s="21" t="str">
        <f t="shared" si="2"/>
        <v>642222********4236</v>
      </c>
      <c r="I176" s="11">
        <v>20.7</v>
      </c>
      <c r="J176" s="11">
        <v>150</v>
      </c>
      <c r="K176" s="11">
        <v>1500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  <c r="WVM176" s="1"/>
      <c r="WVN176" s="1"/>
      <c r="WVO176" s="1"/>
      <c r="WVP176" s="1"/>
      <c r="WVQ176" s="1"/>
      <c r="WVR176" s="1"/>
      <c r="WVS176" s="1"/>
      <c r="WVT176" s="1"/>
      <c r="WVU176" s="1"/>
      <c r="WVV176" s="1"/>
      <c r="WVW176" s="1"/>
      <c r="WVX176" s="1"/>
      <c r="WVY176" s="1"/>
      <c r="WVZ176" s="1"/>
      <c r="WWA176" s="1"/>
      <c r="WWB176" s="1"/>
      <c r="WWC176" s="1"/>
      <c r="WWD176" s="1"/>
      <c r="WWE176" s="1"/>
      <c r="WWF176" s="1"/>
      <c r="WWG176" s="1"/>
      <c r="WWH176" s="1"/>
      <c r="WWI176" s="1"/>
      <c r="WWJ176" s="1"/>
      <c r="WWK176" s="1"/>
      <c r="WWL176" s="1"/>
      <c r="WWM176" s="1"/>
      <c r="WWN176" s="1"/>
      <c r="WWO176" s="1"/>
      <c r="WWP176" s="1"/>
      <c r="WWQ176" s="1"/>
      <c r="WWR176" s="1"/>
      <c r="WWS176" s="1"/>
      <c r="WWT176" s="1"/>
      <c r="WWU176" s="1"/>
      <c r="WWV176" s="1"/>
      <c r="WWW176" s="1"/>
      <c r="WWX176" s="1"/>
      <c r="WWY176" s="1"/>
      <c r="WWZ176" s="1"/>
      <c r="WXA176" s="1"/>
      <c r="WXB176" s="1"/>
      <c r="WXC176" s="1"/>
      <c r="WXD176" s="1"/>
      <c r="WXE176" s="1"/>
      <c r="WXF176" s="1"/>
      <c r="WXG176" s="1"/>
      <c r="WXH176" s="1"/>
      <c r="WXI176" s="1"/>
      <c r="WXJ176" s="1"/>
      <c r="WXK176" s="1"/>
      <c r="WXL176" s="1"/>
      <c r="WXM176" s="1"/>
      <c r="WXN176" s="1"/>
      <c r="WXO176" s="1"/>
      <c r="WXP176" s="1"/>
      <c r="WXQ176" s="1"/>
      <c r="WXR176" s="1"/>
      <c r="WXS176" s="1"/>
      <c r="WXT176" s="1"/>
      <c r="WXU176" s="1"/>
      <c r="WXV176" s="1"/>
      <c r="WXW176" s="1"/>
      <c r="WXX176" s="1"/>
      <c r="WXY176" s="1"/>
      <c r="WXZ176" s="1"/>
      <c r="WYA176" s="1"/>
      <c r="WYB176" s="1"/>
      <c r="WYC176" s="1"/>
      <c r="WYD176" s="1"/>
      <c r="WYE176" s="1"/>
      <c r="WYF176" s="1"/>
      <c r="WYG176" s="1"/>
      <c r="WYH176" s="1"/>
      <c r="WYI176" s="1"/>
      <c r="WYJ176" s="1"/>
      <c r="WYK176" s="1"/>
      <c r="WYL176" s="1"/>
      <c r="WYM176" s="1"/>
      <c r="WYN176" s="1"/>
      <c r="WYO176" s="1"/>
      <c r="WYP176" s="1"/>
      <c r="WYQ176" s="1"/>
      <c r="WYR176" s="1"/>
      <c r="WYS176" s="1"/>
      <c r="WYT176" s="1"/>
      <c r="WYU176" s="1"/>
      <c r="WYV176" s="1"/>
      <c r="WYW176" s="1"/>
      <c r="WYX176" s="1"/>
      <c r="WYY176" s="1"/>
      <c r="WYZ176" s="1"/>
      <c r="WZA176" s="1"/>
      <c r="WZB176" s="1"/>
      <c r="WZC176" s="1"/>
      <c r="WZD176" s="1"/>
      <c r="WZE176" s="1"/>
      <c r="WZF176" s="1"/>
      <c r="WZG176" s="1"/>
      <c r="WZH176" s="1"/>
      <c r="WZI176" s="1"/>
      <c r="WZJ176" s="1"/>
      <c r="WZK176" s="1"/>
      <c r="WZL176" s="1"/>
      <c r="WZM176" s="1"/>
      <c r="WZN176" s="1"/>
      <c r="WZO176" s="1"/>
      <c r="WZP176" s="1"/>
      <c r="WZQ176" s="1"/>
      <c r="WZR176" s="1"/>
      <c r="WZS176" s="1"/>
      <c r="WZT176" s="1"/>
      <c r="WZU176" s="1"/>
      <c r="WZV176" s="1"/>
      <c r="WZW176" s="1"/>
      <c r="WZX176" s="1"/>
      <c r="WZY176" s="1"/>
      <c r="WZZ176" s="1"/>
      <c r="XAA176" s="1"/>
      <c r="XAB176" s="1"/>
      <c r="XAC176" s="1"/>
      <c r="XAD176" s="1"/>
      <c r="XAE176" s="1"/>
      <c r="XAF176" s="1"/>
      <c r="XAG176" s="1"/>
      <c r="XAH176" s="1"/>
      <c r="XAI176" s="1"/>
      <c r="XAJ176" s="1"/>
      <c r="XAK176" s="1"/>
      <c r="XAL176" s="1"/>
      <c r="XAM176" s="1"/>
      <c r="XAN176" s="1"/>
      <c r="XAO176" s="1"/>
      <c r="XAP176" s="1"/>
      <c r="XAQ176" s="1"/>
      <c r="XAR176" s="1"/>
      <c r="XAS176" s="1"/>
      <c r="XAT176" s="1"/>
      <c r="XAU176" s="1"/>
      <c r="XAV176" s="1"/>
      <c r="XAW176" s="1"/>
      <c r="XAX176" s="1"/>
      <c r="XAY176" s="1"/>
      <c r="XAZ176" s="1"/>
      <c r="XBA176" s="1"/>
      <c r="XBB176" s="1"/>
      <c r="XBC176" s="1"/>
      <c r="XBD176" s="1"/>
      <c r="XBE176" s="1"/>
      <c r="XBF176" s="1"/>
      <c r="XBG176" s="1"/>
      <c r="XBH176" s="1"/>
      <c r="XBI176" s="1"/>
      <c r="XBJ176" s="1"/>
      <c r="XBK176" s="1"/>
      <c r="XBL176" s="1"/>
      <c r="XBM176" s="1"/>
      <c r="XBN176" s="1"/>
      <c r="XBO176" s="1"/>
      <c r="XBP176" s="1"/>
      <c r="XBQ176" s="1"/>
      <c r="XBR176" s="1"/>
      <c r="XBS176" s="1"/>
      <c r="XBT176" s="1"/>
      <c r="XBU176" s="1"/>
      <c r="XBV176" s="1"/>
      <c r="XBW176" s="1"/>
      <c r="XBX176" s="1"/>
      <c r="XBY176" s="1"/>
      <c r="XBZ176" s="1"/>
      <c r="XCA176" s="1"/>
      <c r="XCB176" s="1"/>
      <c r="XCC176" s="1"/>
      <c r="XCD176" s="1"/>
      <c r="XCE176" s="1"/>
      <c r="XCF176" s="1"/>
      <c r="XCG176" s="1"/>
      <c r="XCH176" s="1"/>
      <c r="XCI176" s="1"/>
      <c r="XCJ176" s="1"/>
      <c r="XCK176" s="1"/>
      <c r="XCL176" s="1"/>
      <c r="XCM176" s="1"/>
      <c r="XCN176" s="1"/>
      <c r="XCO176" s="1"/>
      <c r="XCP176" s="1"/>
      <c r="XCQ176" s="1"/>
      <c r="XCR176" s="1"/>
      <c r="XCS176" s="1"/>
      <c r="XCT176" s="1"/>
      <c r="XCU176" s="1"/>
      <c r="XCV176" s="1"/>
      <c r="XCW176" s="1"/>
      <c r="XCX176" s="1"/>
      <c r="XCY176" s="1"/>
      <c r="XCZ176" s="1"/>
      <c r="XDA176" s="1"/>
      <c r="XDB176" s="1"/>
      <c r="XDC176" s="1"/>
      <c r="XDD176" s="1"/>
      <c r="XDE176" s="1"/>
      <c r="XDF176" s="1"/>
      <c r="XDG176" s="1"/>
      <c r="XDH176" s="1"/>
      <c r="XDI176" s="1"/>
      <c r="XDJ176" s="1"/>
      <c r="XDK176" s="1"/>
      <c r="XDL176" s="1"/>
      <c r="XDM176" s="1"/>
      <c r="XDN176" s="1"/>
      <c r="XDO176" s="1"/>
      <c r="XDP176" s="1"/>
      <c r="XDQ176" s="1"/>
      <c r="XDR176" s="1"/>
      <c r="XDS176" s="1"/>
      <c r="XDT176" s="1"/>
      <c r="XDU176" s="1"/>
      <c r="XDV176" s="1"/>
      <c r="XDW176" s="1"/>
      <c r="XDX176" s="1"/>
      <c r="XDY176" s="1"/>
      <c r="XDZ176" s="1"/>
      <c r="XEA176" s="1"/>
      <c r="XEB176" s="1"/>
      <c r="XEC176" s="1"/>
      <c r="XED176" s="1"/>
      <c r="XEE176" s="1"/>
      <c r="XEF176" s="1"/>
      <c r="XEG176" s="1"/>
      <c r="XEH176" s="1"/>
      <c r="XEI176" s="1"/>
      <c r="XEJ176" s="1"/>
      <c r="XEK176" s="1"/>
      <c r="XEL176" s="1"/>
      <c r="XEM176" s="1"/>
      <c r="XEN176" s="1"/>
      <c r="XEO176" s="1"/>
      <c r="XEP176" s="1"/>
      <c r="XEQ176" s="1"/>
      <c r="XER176" s="1"/>
      <c r="XES176" s="1"/>
      <c r="XET176" s="1"/>
      <c r="XEU176" s="1"/>
      <c r="XEV176" s="9"/>
      <c r="XEW176" s="9"/>
      <c r="XEX176" s="9"/>
      <c r="XEY176" s="9"/>
      <c r="XEZ176" s="9"/>
    </row>
    <row r="177" spans="1:16380" s="3" customFormat="1">
      <c r="A177" s="11">
        <v>174</v>
      </c>
      <c r="B177" s="11" t="s">
        <v>459</v>
      </c>
      <c r="C177" s="11" t="s">
        <v>459</v>
      </c>
      <c r="D177" s="11" t="s">
        <v>525</v>
      </c>
      <c r="E177" s="11">
        <v>5</v>
      </c>
      <c r="F177" s="11" t="s">
        <v>526</v>
      </c>
      <c r="G177" s="21" t="s">
        <v>527</v>
      </c>
      <c r="H177" s="21" t="str">
        <f t="shared" si="2"/>
        <v>642222********4217</v>
      </c>
      <c r="I177" s="11">
        <v>16</v>
      </c>
      <c r="J177" s="11">
        <v>150</v>
      </c>
      <c r="K177" s="11">
        <v>1500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  <c r="XEI177" s="1"/>
      <c r="XEJ177" s="1"/>
      <c r="XEK177" s="1"/>
      <c r="XEL177" s="1"/>
      <c r="XEM177" s="1"/>
      <c r="XEN177" s="1"/>
      <c r="XEO177" s="1"/>
      <c r="XEP177" s="1"/>
      <c r="XEQ177" s="1"/>
      <c r="XER177" s="1"/>
      <c r="XES177" s="1"/>
      <c r="XET177" s="1"/>
      <c r="XEU177" s="1"/>
      <c r="XEV177" s="9"/>
      <c r="XEW177" s="9"/>
      <c r="XEX177" s="9"/>
      <c r="XEY177" s="9"/>
      <c r="XEZ177" s="9"/>
    </row>
    <row r="178" spans="1:16380" s="3" customFormat="1">
      <c r="A178" s="11">
        <v>175</v>
      </c>
      <c r="B178" s="11" t="s">
        <v>459</v>
      </c>
      <c r="C178" s="11" t="s">
        <v>459</v>
      </c>
      <c r="D178" s="11" t="s">
        <v>528</v>
      </c>
      <c r="E178" s="11">
        <v>6</v>
      </c>
      <c r="F178" s="11" t="s">
        <v>529</v>
      </c>
      <c r="G178" s="21" t="s">
        <v>530</v>
      </c>
      <c r="H178" s="21" t="str">
        <f t="shared" si="2"/>
        <v>642222********4214</v>
      </c>
      <c r="I178" s="11">
        <v>21</v>
      </c>
      <c r="J178" s="11">
        <v>150</v>
      </c>
      <c r="K178" s="11">
        <v>1500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  <c r="XEI178" s="1"/>
      <c r="XEJ178" s="1"/>
      <c r="XEK178" s="1"/>
      <c r="XEL178" s="1"/>
      <c r="XEM178" s="1"/>
      <c r="XEN178" s="1"/>
      <c r="XEO178" s="1"/>
      <c r="XEP178" s="1"/>
      <c r="XEQ178" s="1"/>
      <c r="XER178" s="1"/>
      <c r="XES178" s="1"/>
      <c r="XET178" s="1"/>
      <c r="XEU178" s="1"/>
      <c r="XEV178" s="9"/>
      <c r="XEW178" s="9"/>
      <c r="XEX178" s="9"/>
      <c r="XEY178" s="9"/>
      <c r="XEZ178" s="9"/>
    </row>
    <row r="179" spans="1:16380" s="3" customFormat="1">
      <c r="A179" s="11">
        <v>176</v>
      </c>
      <c r="B179" s="11" t="s">
        <v>459</v>
      </c>
      <c r="C179" s="11" t="s">
        <v>459</v>
      </c>
      <c r="D179" s="11" t="s">
        <v>531</v>
      </c>
      <c r="E179" s="11">
        <v>8</v>
      </c>
      <c r="F179" s="11" t="s">
        <v>532</v>
      </c>
      <c r="G179" s="21" t="s">
        <v>533</v>
      </c>
      <c r="H179" s="21" t="str">
        <f t="shared" si="2"/>
        <v>642222********4218</v>
      </c>
      <c r="I179" s="11">
        <v>15</v>
      </c>
      <c r="J179" s="11">
        <v>150</v>
      </c>
      <c r="K179" s="11">
        <v>1500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  <c r="WVM179" s="1"/>
      <c r="WVN179" s="1"/>
      <c r="WVO179" s="1"/>
      <c r="WVP179" s="1"/>
      <c r="WVQ179" s="1"/>
      <c r="WVR179" s="1"/>
      <c r="WVS179" s="1"/>
      <c r="WVT179" s="1"/>
      <c r="WVU179" s="1"/>
      <c r="WVV179" s="1"/>
      <c r="WVW179" s="1"/>
      <c r="WVX179" s="1"/>
      <c r="WVY179" s="1"/>
      <c r="WVZ179" s="1"/>
      <c r="WWA179" s="1"/>
      <c r="WWB179" s="1"/>
      <c r="WWC179" s="1"/>
      <c r="WWD179" s="1"/>
      <c r="WWE179" s="1"/>
      <c r="WWF179" s="1"/>
      <c r="WWG179" s="1"/>
      <c r="WWH179" s="1"/>
      <c r="WWI179" s="1"/>
      <c r="WWJ179" s="1"/>
      <c r="WWK179" s="1"/>
      <c r="WWL179" s="1"/>
      <c r="WWM179" s="1"/>
      <c r="WWN179" s="1"/>
      <c r="WWO179" s="1"/>
      <c r="WWP179" s="1"/>
      <c r="WWQ179" s="1"/>
      <c r="WWR179" s="1"/>
      <c r="WWS179" s="1"/>
      <c r="WWT179" s="1"/>
      <c r="WWU179" s="1"/>
      <c r="WWV179" s="1"/>
      <c r="WWW179" s="1"/>
      <c r="WWX179" s="1"/>
      <c r="WWY179" s="1"/>
      <c r="WWZ179" s="1"/>
      <c r="WXA179" s="1"/>
      <c r="WXB179" s="1"/>
      <c r="WXC179" s="1"/>
      <c r="WXD179" s="1"/>
      <c r="WXE179" s="1"/>
      <c r="WXF179" s="1"/>
      <c r="WXG179" s="1"/>
      <c r="WXH179" s="1"/>
      <c r="WXI179" s="1"/>
      <c r="WXJ179" s="1"/>
      <c r="WXK179" s="1"/>
      <c r="WXL179" s="1"/>
      <c r="WXM179" s="1"/>
      <c r="WXN179" s="1"/>
      <c r="WXO179" s="1"/>
      <c r="WXP179" s="1"/>
      <c r="WXQ179" s="1"/>
      <c r="WXR179" s="1"/>
      <c r="WXS179" s="1"/>
      <c r="WXT179" s="1"/>
      <c r="WXU179" s="1"/>
      <c r="WXV179" s="1"/>
      <c r="WXW179" s="1"/>
      <c r="WXX179" s="1"/>
      <c r="WXY179" s="1"/>
      <c r="WXZ179" s="1"/>
      <c r="WYA179" s="1"/>
      <c r="WYB179" s="1"/>
      <c r="WYC179" s="1"/>
      <c r="WYD179" s="1"/>
      <c r="WYE179" s="1"/>
      <c r="WYF179" s="1"/>
      <c r="WYG179" s="1"/>
      <c r="WYH179" s="1"/>
      <c r="WYI179" s="1"/>
      <c r="WYJ179" s="1"/>
      <c r="WYK179" s="1"/>
      <c r="WYL179" s="1"/>
      <c r="WYM179" s="1"/>
      <c r="WYN179" s="1"/>
      <c r="WYO179" s="1"/>
      <c r="WYP179" s="1"/>
      <c r="WYQ179" s="1"/>
      <c r="WYR179" s="1"/>
      <c r="WYS179" s="1"/>
      <c r="WYT179" s="1"/>
      <c r="WYU179" s="1"/>
      <c r="WYV179" s="1"/>
      <c r="WYW179" s="1"/>
      <c r="WYX179" s="1"/>
      <c r="WYY179" s="1"/>
      <c r="WYZ179" s="1"/>
      <c r="WZA179" s="1"/>
      <c r="WZB179" s="1"/>
      <c r="WZC179" s="1"/>
      <c r="WZD179" s="1"/>
      <c r="WZE179" s="1"/>
      <c r="WZF179" s="1"/>
      <c r="WZG179" s="1"/>
      <c r="WZH179" s="1"/>
      <c r="WZI179" s="1"/>
      <c r="WZJ179" s="1"/>
      <c r="WZK179" s="1"/>
      <c r="WZL179" s="1"/>
      <c r="WZM179" s="1"/>
      <c r="WZN179" s="1"/>
      <c r="WZO179" s="1"/>
      <c r="WZP179" s="1"/>
      <c r="WZQ179" s="1"/>
      <c r="WZR179" s="1"/>
      <c r="WZS179" s="1"/>
      <c r="WZT179" s="1"/>
      <c r="WZU179" s="1"/>
      <c r="WZV179" s="1"/>
      <c r="WZW179" s="1"/>
      <c r="WZX179" s="1"/>
      <c r="WZY179" s="1"/>
      <c r="WZZ179" s="1"/>
      <c r="XAA179" s="1"/>
      <c r="XAB179" s="1"/>
      <c r="XAC179" s="1"/>
      <c r="XAD179" s="1"/>
      <c r="XAE179" s="1"/>
      <c r="XAF179" s="1"/>
      <c r="XAG179" s="1"/>
      <c r="XAH179" s="1"/>
      <c r="XAI179" s="1"/>
      <c r="XAJ179" s="1"/>
      <c r="XAK179" s="1"/>
      <c r="XAL179" s="1"/>
      <c r="XAM179" s="1"/>
      <c r="XAN179" s="1"/>
      <c r="XAO179" s="1"/>
      <c r="XAP179" s="1"/>
      <c r="XAQ179" s="1"/>
      <c r="XAR179" s="1"/>
      <c r="XAS179" s="1"/>
      <c r="XAT179" s="1"/>
      <c r="XAU179" s="1"/>
      <c r="XAV179" s="1"/>
      <c r="XAW179" s="1"/>
      <c r="XAX179" s="1"/>
      <c r="XAY179" s="1"/>
      <c r="XAZ179" s="1"/>
      <c r="XBA179" s="1"/>
      <c r="XBB179" s="1"/>
      <c r="XBC179" s="1"/>
      <c r="XBD179" s="1"/>
      <c r="XBE179" s="1"/>
      <c r="XBF179" s="1"/>
      <c r="XBG179" s="1"/>
      <c r="XBH179" s="1"/>
      <c r="XBI179" s="1"/>
      <c r="XBJ179" s="1"/>
      <c r="XBK179" s="1"/>
      <c r="XBL179" s="1"/>
      <c r="XBM179" s="1"/>
      <c r="XBN179" s="1"/>
      <c r="XBO179" s="1"/>
      <c r="XBP179" s="1"/>
      <c r="XBQ179" s="1"/>
      <c r="XBR179" s="1"/>
      <c r="XBS179" s="1"/>
      <c r="XBT179" s="1"/>
      <c r="XBU179" s="1"/>
      <c r="XBV179" s="1"/>
      <c r="XBW179" s="1"/>
      <c r="XBX179" s="1"/>
      <c r="XBY179" s="1"/>
      <c r="XBZ179" s="1"/>
      <c r="XCA179" s="1"/>
      <c r="XCB179" s="1"/>
      <c r="XCC179" s="1"/>
      <c r="XCD179" s="1"/>
      <c r="XCE179" s="1"/>
      <c r="XCF179" s="1"/>
      <c r="XCG179" s="1"/>
      <c r="XCH179" s="1"/>
      <c r="XCI179" s="1"/>
      <c r="XCJ179" s="1"/>
      <c r="XCK179" s="1"/>
      <c r="XCL179" s="1"/>
      <c r="XCM179" s="1"/>
      <c r="XCN179" s="1"/>
      <c r="XCO179" s="1"/>
      <c r="XCP179" s="1"/>
      <c r="XCQ179" s="1"/>
      <c r="XCR179" s="1"/>
      <c r="XCS179" s="1"/>
      <c r="XCT179" s="1"/>
      <c r="XCU179" s="1"/>
      <c r="XCV179" s="1"/>
      <c r="XCW179" s="1"/>
      <c r="XCX179" s="1"/>
      <c r="XCY179" s="1"/>
      <c r="XCZ179" s="1"/>
      <c r="XDA179" s="1"/>
      <c r="XDB179" s="1"/>
      <c r="XDC179" s="1"/>
      <c r="XDD179" s="1"/>
      <c r="XDE179" s="1"/>
      <c r="XDF179" s="1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  <c r="XDT179" s="1"/>
      <c r="XDU179" s="1"/>
      <c r="XDV179" s="1"/>
      <c r="XDW179" s="1"/>
      <c r="XDX179" s="1"/>
      <c r="XDY179" s="1"/>
      <c r="XDZ179" s="1"/>
      <c r="XEA179" s="1"/>
      <c r="XEB179" s="1"/>
      <c r="XEC179" s="1"/>
      <c r="XED179" s="1"/>
      <c r="XEE179" s="1"/>
      <c r="XEF179" s="1"/>
      <c r="XEG179" s="1"/>
      <c r="XEH179" s="1"/>
      <c r="XEI179" s="1"/>
      <c r="XEJ179" s="1"/>
      <c r="XEK179" s="1"/>
      <c r="XEL179" s="1"/>
      <c r="XEM179" s="1"/>
      <c r="XEN179" s="1"/>
      <c r="XEO179" s="1"/>
      <c r="XEP179" s="1"/>
      <c r="XEQ179" s="1"/>
      <c r="XER179" s="1"/>
      <c r="XES179" s="1"/>
      <c r="XET179" s="1"/>
      <c r="XEU179" s="1"/>
      <c r="XEV179" s="9"/>
      <c r="XEW179" s="9"/>
      <c r="XEX179" s="9"/>
      <c r="XEY179" s="9"/>
      <c r="XEZ179" s="9"/>
    </row>
    <row r="180" spans="1:16380" s="3" customFormat="1">
      <c r="A180" s="11">
        <v>177</v>
      </c>
      <c r="B180" s="11" t="s">
        <v>459</v>
      </c>
      <c r="C180" s="11" t="s">
        <v>459</v>
      </c>
      <c r="D180" s="11" t="s">
        <v>534</v>
      </c>
      <c r="E180" s="11">
        <v>3</v>
      </c>
      <c r="F180" s="11" t="s">
        <v>535</v>
      </c>
      <c r="G180" s="21" t="s">
        <v>536</v>
      </c>
      <c r="H180" s="21" t="str">
        <f t="shared" si="2"/>
        <v>642222********421X</v>
      </c>
      <c r="I180" s="11">
        <v>53</v>
      </c>
      <c r="J180" s="11">
        <v>150</v>
      </c>
      <c r="K180" s="11">
        <v>1500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  <c r="WVM180" s="1"/>
      <c r="WVN180" s="1"/>
      <c r="WVO180" s="1"/>
      <c r="WVP180" s="1"/>
      <c r="WVQ180" s="1"/>
      <c r="WVR180" s="1"/>
      <c r="WVS180" s="1"/>
      <c r="WVT180" s="1"/>
      <c r="WVU180" s="1"/>
      <c r="WVV180" s="1"/>
      <c r="WVW180" s="1"/>
      <c r="WVX180" s="1"/>
      <c r="WVY180" s="1"/>
      <c r="WVZ180" s="1"/>
      <c r="WWA180" s="1"/>
      <c r="WWB180" s="1"/>
      <c r="WWC180" s="1"/>
      <c r="WWD180" s="1"/>
      <c r="WWE180" s="1"/>
      <c r="WWF180" s="1"/>
      <c r="WWG180" s="1"/>
      <c r="WWH180" s="1"/>
      <c r="WWI180" s="1"/>
      <c r="WWJ180" s="1"/>
      <c r="WWK180" s="1"/>
      <c r="WWL180" s="1"/>
      <c r="WWM180" s="1"/>
      <c r="WWN180" s="1"/>
      <c r="WWO180" s="1"/>
      <c r="WWP180" s="1"/>
      <c r="WWQ180" s="1"/>
      <c r="WWR180" s="1"/>
      <c r="WWS180" s="1"/>
      <c r="WWT180" s="1"/>
      <c r="WWU180" s="1"/>
      <c r="WWV180" s="1"/>
      <c r="WWW180" s="1"/>
      <c r="WWX180" s="1"/>
      <c r="WWY180" s="1"/>
      <c r="WWZ180" s="1"/>
      <c r="WXA180" s="1"/>
      <c r="WXB180" s="1"/>
      <c r="WXC180" s="1"/>
      <c r="WXD180" s="1"/>
      <c r="WXE180" s="1"/>
      <c r="WXF180" s="1"/>
      <c r="WXG180" s="1"/>
      <c r="WXH180" s="1"/>
      <c r="WXI180" s="1"/>
      <c r="WXJ180" s="1"/>
      <c r="WXK180" s="1"/>
      <c r="WXL180" s="1"/>
      <c r="WXM180" s="1"/>
      <c r="WXN180" s="1"/>
      <c r="WXO180" s="1"/>
      <c r="WXP180" s="1"/>
      <c r="WXQ180" s="1"/>
      <c r="WXR180" s="1"/>
      <c r="WXS180" s="1"/>
      <c r="WXT180" s="1"/>
      <c r="WXU180" s="1"/>
      <c r="WXV180" s="1"/>
      <c r="WXW180" s="1"/>
      <c r="WXX180" s="1"/>
      <c r="WXY180" s="1"/>
      <c r="WXZ180" s="1"/>
      <c r="WYA180" s="1"/>
      <c r="WYB180" s="1"/>
      <c r="WYC180" s="1"/>
      <c r="WYD180" s="1"/>
      <c r="WYE180" s="1"/>
      <c r="WYF180" s="1"/>
      <c r="WYG180" s="1"/>
      <c r="WYH180" s="1"/>
      <c r="WYI180" s="1"/>
      <c r="WYJ180" s="1"/>
      <c r="WYK180" s="1"/>
      <c r="WYL180" s="1"/>
      <c r="WYM180" s="1"/>
      <c r="WYN180" s="1"/>
      <c r="WYO180" s="1"/>
      <c r="WYP180" s="1"/>
      <c r="WYQ180" s="1"/>
      <c r="WYR180" s="1"/>
      <c r="WYS180" s="1"/>
      <c r="WYT180" s="1"/>
      <c r="WYU180" s="1"/>
      <c r="WYV180" s="1"/>
      <c r="WYW180" s="1"/>
      <c r="WYX180" s="1"/>
      <c r="WYY180" s="1"/>
      <c r="WYZ180" s="1"/>
      <c r="WZA180" s="1"/>
      <c r="WZB180" s="1"/>
      <c r="WZC180" s="1"/>
      <c r="WZD180" s="1"/>
      <c r="WZE180" s="1"/>
      <c r="WZF180" s="1"/>
      <c r="WZG180" s="1"/>
      <c r="WZH180" s="1"/>
      <c r="WZI180" s="1"/>
      <c r="WZJ180" s="1"/>
      <c r="WZK180" s="1"/>
      <c r="WZL180" s="1"/>
      <c r="WZM180" s="1"/>
      <c r="WZN180" s="1"/>
      <c r="WZO180" s="1"/>
      <c r="WZP180" s="1"/>
      <c r="WZQ180" s="1"/>
      <c r="WZR180" s="1"/>
      <c r="WZS180" s="1"/>
      <c r="WZT180" s="1"/>
      <c r="WZU180" s="1"/>
      <c r="WZV180" s="1"/>
      <c r="WZW180" s="1"/>
      <c r="WZX180" s="1"/>
      <c r="WZY180" s="1"/>
      <c r="WZZ180" s="1"/>
      <c r="XAA180" s="1"/>
      <c r="XAB180" s="1"/>
      <c r="XAC180" s="1"/>
      <c r="XAD180" s="1"/>
      <c r="XAE180" s="1"/>
      <c r="XAF180" s="1"/>
      <c r="XAG180" s="1"/>
      <c r="XAH180" s="1"/>
      <c r="XAI180" s="1"/>
      <c r="XAJ180" s="1"/>
      <c r="XAK180" s="1"/>
      <c r="XAL180" s="1"/>
      <c r="XAM180" s="1"/>
      <c r="XAN180" s="1"/>
      <c r="XAO180" s="1"/>
      <c r="XAP180" s="1"/>
      <c r="XAQ180" s="1"/>
      <c r="XAR180" s="1"/>
      <c r="XAS180" s="1"/>
      <c r="XAT180" s="1"/>
      <c r="XAU180" s="1"/>
      <c r="XAV180" s="1"/>
      <c r="XAW180" s="1"/>
      <c r="XAX180" s="1"/>
      <c r="XAY180" s="1"/>
      <c r="XAZ180" s="1"/>
      <c r="XBA180" s="1"/>
      <c r="XBB180" s="1"/>
      <c r="XBC180" s="1"/>
      <c r="XBD180" s="1"/>
      <c r="XBE180" s="1"/>
      <c r="XBF180" s="1"/>
      <c r="XBG180" s="1"/>
      <c r="XBH180" s="1"/>
      <c r="XBI180" s="1"/>
      <c r="XBJ180" s="1"/>
      <c r="XBK180" s="1"/>
      <c r="XBL180" s="1"/>
      <c r="XBM180" s="1"/>
      <c r="XBN180" s="1"/>
      <c r="XBO180" s="1"/>
      <c r="XBP180" s="1"/>
      <c r="XBQ180" s="1"/>
      <c r="XBR180" s="1"/>
      <c r="XBS180" s="1"/>
      <c r="XBT180" s="1"/>
      <c r="XBU180" s="1"/>
      <c r="XBV180" s="1"/>
      <c r="XBW180" s="1"/>
      <c r="XBX180" s="1"/>
      <c r="XBY180" s="1"/>
      <c r="XBZ180" s="1"/>
      <c r="XCA180" s="1"/>
      <c r="XCB180" s="1"/>
      <c r="XCC180" s="1"/>
      <c r="XCD180" s="1"/>
      <c r="XCE180" s="1"/>
      <c r="XCF180" s="1"/>
      <c r="XCG180" s="1"/>
      <c r="XCH180" s="1"/>
      <c r="XCI180" s="1"/>
      <c r="XCJ180" s="1"/>
      <c r="XCK180" s="1"/>
      <c r="XCL180" s="1"/>
      <c r="XCM180" s="1"/>
      <c r="XCN180" s="1"/>
      <c r="XCO180" s="1"/>
      <c r="XCP180" s="1"/>
      <c r="XCQ180" s="1"/>
      <c r="XCR180" s="1"/>
      <c r="XCS180" s="1"/>
      <c r="XCT180" s="1"/>
      <c r="XCU180" s="1"/>
      <c r="XCV180" s="1"/>
      <c r="XCW180" s="1"/>
      <c r="XCX180" s="1"/>
      <c r="XCY180" s="1"/>
      <c r="XCZ180" s="1"/>
      <c r="XDA180" s="1"/>
      <c r="XDB180" s="1"/>
      <c r="XDC180" s="1"/>
      <c r="XDD180" s="1"/>
      <c r="XDE180" s="1"/>
      <c r="XDF180" s="1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  <c r="XDT180" s="1"/>
      <c r="XDU180" s="1"/>
      <c r="XDV180" s="1"/>
      <c r="XDW180" s="1"/>
      <c r="XDX180" s="1"/>
      <c r="XDY180" s="1"/>
      <c r="XDZ180" s="1"/>
      <c r="XEA180" s="1"/>
      <c r="XEB180" s="1"/>
      <c r="XEC180" s="1"/>
      <c r="XED180" s="1"/>
      <c r="XEE180" s="1"/>
      <c r="XEF180" s="1"/>
      <c r="XEG180" s="1"/>
      <c r="XEH180" s="1"/>
      <c r="XEI180" s="1"/>
      <c r="XEJ180" s="1"/>
      <c r="XEK180" s="1"/>
      <c r="XEL180" s="1"/>
      <c r="XEM180" s="1"/>
      <c r="XEN180" s="1"/>
      <c r="XEO180" s="1"/>
      <c r="XEP180" s="1"/>
      <c r="XEQ180" s="1"/>
      <c r="XER180" s="1"/>
      <c r="XES180" s="1"/>
      <c r="XET180" s="1"/>
      <c r="XEU180" s="1"/>
      <c r="XEV180" s="9"/>
      <c r="XEW180" s="9"/>
      <c r="XEX180" s="9"/>
      <c r="XEY180" s="9"/>
      <c r="XEZ180" s="9"/>
    </row>
    <row r="181" spans="1:16380" s="3" customFormat="1">
      <c r="A181" s="11">
        <v>178</v>
      </c>
      <c r="B181" s="11" t="s">
        <v>459</v>
      </c>
      <c r="C181" s="11" t="s">
        <v>459</v>
      </c>
      <c r="D181" s="11" t="s">
        <v>537</v>
      </c>
      <c r="E181" s="11">
        <v>5</v>
      </c>
      <c r="F181" s="11" t="s">
        <v>538</v>
      </c>
      <c r="G181" s="21" t="s">
        <v>539</v>
      </c>
      <c r="H181" s="21" t="str">
        <f t="shared" si="2"/>
        <v>642222********421X</v>
      </c>
      <c r="I181" s="11">
        <v>29</v>
      </c>
      <c r="J181" s="11">
        <v>150</v>
      </c>
      <c r="K181" s="11">
        <v>1500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  <c r="XEH181" s="1"/>
      <c r="XEI181" s="1"/>
      <c r="XEJ181" s="1"/>
      <c r="XEK181" s="1"/>
      <c r="XEL181" s="1"/>
      <c r="XEM181" s="1"/>
      <c r="XEN181" s="1"/>
      <c r="XEO181" s="1"/>
      <c r="XEP181" s="1"/>
      <c r="XEQ181" s="1"/>
      <c r="XER181" s="1"/>
      <c r="XES181" s="1"/>
      <c r="XET181" s="1"/>
      <c r="XEU181" s="1"/>
      <c r="XEV181" s="9"/>
      <c r="XEW181" s="9"/>
      <c r="XEX181" s="9"/>
      <c r="XEY181" s="9"/>
      <c r="XEZ181" s="9"/>
    </row>
    <row r="182" spans="1:16380" s="3" customFormat="1">
      <c r="A182" s="11">
        <v>179</v>
      </c>
      <c r="B182" s="11" t="s">
        <v>459</v>
      </c>
      <c r="C182" s="11" t="s">
        <v>459</v>
      </c>
      <c r="D182" s="11" t="s">
        <v>540</v>
      </c>
      <c r="E182" s="11">
        <v>6</v>
      </c>
      <c r="F182" s="11" t="s">
        <v>541</v>
      </c>
      <c r="G182" s="21" t="s">
        <v>542</v>
      </c>
      <c r="H182" s="21" t="str">
        <f t="shared" si="2"/>
        <v>642222********4212</v>
      </c>
      <c r="I182" s="11">
        <v>11.5</v>
      </c>
      <c r="J182" s="11">
        <v>150</v>
      </c>
      <c r="K182" s="11">
        <v>1500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  <c r="WVM182" s="1"/>
      <c r="WVN182" s="1"/>
      <c r="WVO182" s="1"/>
      <c r="WVP182" s="1"/>
      <c r="WVQ182" s="1"/>
      <c r="WVR182" s="1"/>
      <c r="WVS182" s="1"/>
      <c r="WVT182" s="1"/>
      <c r="WVU182" s="1"/>
      <c r="WVV182" s="1"/>
      <c r="WVW182" s="1"/>
      <c r="WVX182" s="1"/>
      <c r="WVY182" s="1"/>
      <c r="WVZ182" s="1"/>
      <c r="WWA182" s="1"/>
      <c r="WWB182" s="1"/>
      <c r="WWC182" s="1"/>
      <c r="WWD182" s="1"/>
      <c r="WWE182" s="1"/>
      <c r="WWF182" s="1"/>
      <c r="WWG182" s="1"/>
      <c r="WWH182" s="1"/>
      <c r="WWI182" s="1"/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E182" s="1"/>
      <c r="XEF182" s="1"/>
      <c r="XEG182" s="1"/>
      <c r="XEH182" s="1"/>
      <c r="XEI182" s="1"/>
      <c r="XEJ182" s="1"/>
      <c r="XEK182" s="1"/>
      <c r="XEL182" s="1"/>
      <c r="XEM182" s="1"/>
      <c r="XEN182" s="1"/>
      <c r="XEO182" s="1"/>
      <c r="XEP182" s="1"/>
      <c r="XEQ182" s="1"/>
      <c r="XER182" s="1"/>
      <c r="XES182" s="1"/>
      <c r="XET182" s="1"/>
      <c r="XEU182" s="1"/>
      <c r="XEV182" s="9"/>
      <c r="XEW182" s="9"/>
      <c r="XEX182" s="9"/>
      <c r="XEY182" s="9"/>
      <c r="XEZ182" s="9"/>
    </row>
    <row r="183" spans="1:16380" s="3" customFormat="1">
      <c r="A183" s="11">
        <v>180</v>
      </c>
      <c r="B183" s="11" t="s">
        <v>459</v>
      </c>
      <c r="C183" s="11" t="s">
        <v>459</v>
      </c>
      <c r="D183" s="11" t="s">
        <v>543</v>
      </c>
      <c r="E183" s="11">
        <v>5</v>
      </c>
      <c r="F183" s="11" t="s">
        <v>544</v>
      </c>
      <c r="G183" s="21" t="s">
        <v>545</v>
      </c>
      <c r="H183" s="21" t="str">
        <f t="shared" si="2"/>
        <v>642222********4236</v>
      </c>
      <c r="I183" s="11">
        <v>20.9</v>
      </c>
      <c r="J183" s="11">
        <v>150</v>
      </c>
      <c r="K183" s="11">
        <v>1500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  <c r="XDZ183" s="1"/>
      <c r="XEA183" s="1"/>
      <c r="XEB183" s="1"/>
      <c r="XEC183" s="1"/>
      <c r="XED183" s="1"/>
      <c r="XEE183" s="1"/>
      <c r="XEF183" s="1"/>
      <c r="XEG183" s="1"/>
      <c r="XEH183" s="1"/>
      <c r="XEI183" s="1"/>
      <c r="XEJ183" s="1"/>
      <c r="XEK183" s="1"/>
      <c r="XEL183" s="1"/>
      <c r="XEM183" s="1"/>
      <c r="XEN183" s="1"/>
      <c r="XEO183" s="1"/>
      <c r="XEP183" s="1"/>
      <c r="XEQ183" s="1"/>
      <c r="XER183" s="1"/>
      <c r="XES183" s="1"/>
      <c r="XET183" s="1"/>
      <c r="XEU183" s="1"/>
      <c r="XEV183" s="9"/>
      <c r="XEW183" s="9"/>
      <c r="XEX183" s="9"/>
      <c r="XEY183" s="9"/>
      <c r="XEZ183" s="9"/>
    </row>
    <row r="184" spans="1:16380" s="3" customFormat="1">
      <c r="A184" s="11">
        <v>181</v>
      </c>
      <c r="B184" s="11" t="s">
        <v>459</v>
      </c>
      <c r="C184" s="11" t="s">
        <v>459</v>
      </c>
      <c r="D184" s="11" t="s">
        <v>546</v>
      </c>
      <c r="E184" s="11">
        <v>5</v>
      </c>
      <c r="F184" s="11" t="s">
        <v>547</v>
      </c>
      <c r="G184" s="21" t="s">
        <v>548</v>
      </c>
      <c r="H184" s="21" t="str">
        <f t="shared" si="2"/>
        <v>642222********4212</v>
      </c>
      <c r="I184" s="11">
        <v>12.2</v>
      </c>
      <c r="J184" s="11">
        <v>150</v>
      </c>
      <c r="K184" s="11">
        <v>1500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  <c r="XCZ184" s="1"/>
      <c r="XDA184" s="1"/>
      <c r="XDB184" s="1"/>
      <c r="XDC184" s="1"/>
      <c r="XDD184" s="1"/>
      <c r="XDE184" s="1"/>
      <c r="XDF184" s="1"/>
      <c r="XDG184" s="1"/>
      <c r="XDH184" s="1"/>
      <c r="XDI184" s="1"/>
      <c r="XDJ184" s="1"/>
      <c r="XDK184" s="1"/>
      <c r="XDL184" s="1"/>
      <c r="XDM184" s="1"/>
      <c r="XDN184" s="1"/>
      <c r="XDO184" s="1"/>
      <c r="XDP184" s="1"/>
      <c r="XDQ184" s="1"/>
      <c r="XDR184" s="1"/>
      <c r="XDS184" s="1"/>
      <c r="XDT184" s="1"/>
      <c r="XDU184" s="1"/>
      <c r="XDV184" s="1"/>
      <c r="XDW184" s="1"/>
      <c r="XDX184" s="1"/>
      <c r="XDY184" s="1"/>
      <c r="XDZ184" s="1"/>
      <c r="XEA184" s="1"/>
      <c r="XEB184" s="1"/>
      <c r="XEC184" s="1"/>
      <c r="XED184" s="1"/>
      <c r="XEE184" s="1"/>
      <c r="XEF184" s="1"/>
      <c r="XEG184" s="1"/>
      <c r="XEH184" s="1"/>
      <c r="XEI184" s="1"/>
      <c r="XEJ184" s="1"/>
      <c r="XEK184" s="1"/>
      <c r="XEL184" s="1"/>
      <c r="XEM184" s="1"/>
      <c r="XEN184" s="1"/>
      <c r="XEO184" s="1"/>
      <c r="XEP184" s="1"/>
      <c r="XEQ184" s="1"/>
      <c r="XER184" s="1"/>
      <c r="XES184" s="1"/>
      <c r="XET184" s="1"/>
      <c r="XEU184" s="1"/>
      <c r="XEV184" s="9"/>
      <c r="XEW184" s="9"/>
      <c r="XEX184" s="9"/>
      <c r="XEY184" s="9"/>
      <c r="XEZ184" s="9"/>
    </row>
    <row r="185" spans="1:16380" s="3" customFormat="1">
      <c r="A185" s="11">
        <v>182</v>
      </c>
      <c r="B185" s="11" t="s">
        <v>459</v>
      </c>
      <c r="C185" s="11" t="s">
        <v>459</v>
      </c>
      <c r="D185" s="11" t="s">
        <v>549</v>
      </c>
      <c r="E185" s="11">
        <v>3</v>
      </c>
      <c r="F185" s="11" t="s">
        <v>550</v>
      </c>
      <c r="G185" s="21" t="s">
        <v>551</v>
      </c>
      <c r="H185" s="21" t="str">
        <f t="shared" si="2"/>
        <v>642222********4215</v>
      </c>
      <c r="I185" s="11">
        <v>11.8</v>
      </c>
      <c r="J185" s="11">
        <v>150</v>
      </c>
      <c r="K185" s="11">
        <v>1500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  <c r="XDF185" s="1"/>
      <c r="XDG185" s="1"/>
      <c r="XDH185" s="1"/>
      <c r="XDI185" s="1"/>
      <c r="XDJ185" s="1"/>
      <c r="XDK185" s="1"/>
      <c r="XDL185" s="1"/>
      <c r="XDM185" s="1"/>
      <c r="XDN185" s="1"/>
      <c r="XDO185" s="1"/>
      <c r="XDP185" s="1"/>
      <c r="XDQ185" s="1"/>
      <c r="XDR185" s="1"/>
      <c r="XDS185" s="1"/>
      <c r="XDT185" s="1"/>
      <c r="XDU185" s="1"/>
      <c r="XDV185" s="1"/>
      <c r="XDW185" s="1"/>
      <c r="XDX185" s="1"/>
      <c r="XDY185" s="1"/>
      <c r="XDZ185" s="1"/>
      <c r="XEA185" s="1"/>
      <c r="XEB185" s="1"/>
      <c r="XEC185" s="1"/>
      <c r="XED185" s="1"/>
      <c r="XEE185" s="1"/>
      <c r="XEF185" s="1"/>
      <c r="XEG185" s="1"/>
      <c r="XEH185" s="1"/>
      <c r="XEI185" s="1"/>
      <c r="XEJ185" s="1"/>
      <c r="XEK185" s="1"/>
      <c r="XEL185" s="1"/>
      <c r="XEM185" s="1"/>
      <c r="XEN185" s="1"/>
      <c r="XEO185" s="1"/>
      <c r="XEP185" s="1"/>
      <c r="XEQ185" s="1"/>
      <c r="XER185" s="1"/>
      <c r="XES185" s="1"/>
      <c r="XET185" s="1"/>
      <c r="XEU185" s="1"/>
      <c r="XEV185" s="9"/>
      <c r="XEW185" s="9"/>
      <c r="XEX185" s="9"/>
      <c r="XEY185" s="9"/>
      <c r="XEZ185" s="9"/>
    </row>
    <row r="186" spans="1:16380" s="3" customFormat="1">
      <c r="A186" s="11">
        <v>183</v>
      </c>
      <c r="B186" s="11" t="s">
        <v>459</v>
      </c>
      <c r="C186" s="11" t="s">
        <v>459</v>
      </c>
      <c r="D186" s="11" t="s">
        <v>490</v>
      </c>
      <c r="E186" s="11">
        <v>2</v>
      </c>
      <c r="F186" s="11" t="s">
        <v>552</v>
      </c>
      <c r="G186" s="21" t="s">
        <v>553</v>
      </c>
      <c r="H186" s="21" t="str">
        <f t="shared" si="2"/>
        <v>642222********4216</v>
      </c>
      <c r="I186" s="11">
        <v>30.8</v>
      </c>
      <c r="J186" s="11">
        <v>150</v>
      </c>
      <c r="K186" s="11">
        <v>1500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  <c r="XAJ186" s="1"/>
      <c r="XAK186" s="1"/>
      <c r="XAL186" s="1"/>
      <c r="XAM186" s="1"/>
      <c r="XAN186" s="1"/>
      <c r="XAO186" s="1"/>
      <c r="XAP186" s="1"/>
      <c r="XAQ186" s="1"/>
      <c r="XAR186" s="1"/>
      <c r="XAS186" s="1"/>
      <c r="XAT186" s="1"/>
      <c r="XAU186" s="1"/>
      <c r="XAV186" s="1"/>
      <c r="XAW186" s="1"/>
      <c r="XAX186" s="1"/>
      <c r="XAY186" s="1"/>
      <c r="XAZ186" s="1"/>
      <c r="XBA186" s="1"/>
      <c r="XBB186" s="1"/>
      <c r="XBC186" s="1"/>
      <c r="XBD186" s="1"/>
      <c r="XBE186" s="1"/>
      <c r="XBF186" s="1"/>
      <c r="XBG186" s="1"/>
      <c r="XBH186" s="1"/>
      <c r="XBI186" s="1"/>
      <c r="XBJ186" s="1"/>
      <c r="XBK186" s="1"/>
      <c r="XBL186" s="1"/>
      <c r="XBM186" s="1"/>
      <c r="XBN186" s="1"/>
      <c r="XBO186" s="1"/>
      <c r="XBP186" s="1"/>
      <c r="XBQ186" s="1"/>
      <c r="XBR186" s="1"/>
      <c r="XBS186" s="1"/>
      <c r="XBT186" s="1"/>
      <c r="XBU186" s="1"/>
      <c r="XBV186" s="1"/>
      <c r="XBW186" s="1"/>
      <c r="XBX186" s="1"/>
      <c r="XBY186" s="1"/>
      <c r="XBZ186" s="1"/>
      <c r="XCA186" s="1"/>
      <c r="XCB186" s="1"/>
      <c r="XCC186" s="1"/>
      <c r="XCD186" s="1"/>
      <c r="XCE186" s="1"/>
      <c r="XCF186" s="1"/>
      <c r="XCG186" s="1"/>
      <c r="XCH186" s="1"/>
      <c r="XCI186" s="1"/>
      <c r="XCJ186" s="1"/>
      <c r="XCK186" s="1"/>
      <c r="XCL186" s="1"/>
      <c r="XCM186" s="1"/>
      <c r="XCN186" s="1"/>
      <c r="XCO186" s="1"/>
      <c r="XCP186" s="1"/>
      <c r="XCQ186" s="1"/>
      <c r="XCR186" s="1"/>
      <c r="XCS186" s="1"/>
      <c r="XCT186" s="1"/>
      <c r="XCU186" s="1"/>
      <c r="XCV186" s="1"/>
      <c r="XCW186" s="1"/>
      <c r="XCX186" s="1"/>
      <c r="XCY186" s="1"/>
      <c r="XCZ186" s="1"/>
      <c r="XDA186" s="1"/>
      <c r="XDB186" s="1"/>
      <c r="XDC186" s="1"/>
      <c r="XDD186" s="1"/>
      <c r="XDE186" s="1"/>
      <c r="XDF186" s="1"/>
      <c r="XDG186" s="1"/>
      <c r="XDH186" s="1"/>
      <c r="XDI186" s="1"/>
      <c r="XDJ186" s="1"/>
      <c r="XDK186" s="1"/>
      <c r="XDL186" s="1"/>
      <c r="XDM186" s="1"/>
      <c r="XDN186" s="1"/>
      <c r="XDO186" s="1"/>
      <c r="XDP186" s="1"/>
      <c r="XDQ186" s="1"/>
      <c r="XDR186" s="1"/>
      <c r="XDS186" s="1"/>
      <c r="XDT186" s="1"/>
      <c r="XDU186" s="1"/>
      <c r="XDV186" s="1"/>
      <c r="XDW186" s="1"/>
      <c r="XDX186" s="1"/>
      <c r="XDY186" s="1"/>
      <c r="XDZ186" s="1"/>
      <c r="XEA186" s="1"/>
      <c r="XEB186" s="1"/>
      <c r="XEC186" s="1"/>
      <c r="XED186" s="1"/>
      <c r="XEE186" s="1"/>
      <c r="XEF186" s="1"/>
      <c r="XEG186" s="1"/>
      <c r="XEH186" s="1"/>
      <c r="XEI186" s="1"/>
      <c r="XEJ186" s="1"/>
      <c r="XEK186" s="1"/>
      <c r="XEL186" s="1"/>
      <c r="XEM186" s="1"/>
      <c r="XEN186" s="1"/>
      <c r="XEO186" s="1"/>
      <c r="XEP186" s="1"/>
      <c r="XEQ186" s="1"/>
      <c r="XER186" s="1"/>
      <c r="XES186" s="1"/>
      <c r="XET186" s="1"/>
      <c r="XEU186" s="1"/>
      <c r="XEV186" s="9"/>
      <c r="XEW186" s="9"/>
      <c r="XEX186" s="9"/>
      <c r="XEY186" s="9"/>
      <c r="XEZ186" s="9"/>
    </row>
    <row r="187" spans="1:16380" s="3" customFormat="1">
      <c r="A187" s="11">
        <v>184</v>
      </c>
      <c r="B187" s="11" t="s">
        <v>459</v>
      </c>
      <c r="C187" s="11" t="s">
        <v>459</v>
      </c>
      <c r="D187" s="11" t="s">
        <v>554</v>
      </c>
      <c r="E187" s="11">
        <v>5</v>
      </c>
      <c r="F187" s="11" t="s">
        <v>555</v>
      </c>
      <c r="G187" s="21" t="s">
        <v>556</v>
      </c>
      <c r="H187" s="21" t="str">
        <f t="shared" si="2"/>
        <v>642222********423x</v>
      </c>
      <c r="I187" s="11">
        <v>37</v>
      </c>
      <c r="J187" s="11">
        <v>150</v>
      </c>
      <c r="K187" s="11">
        <v>1500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  <c r="WVM187" s="1"/>
      <c r="WVN187" s="1"/>
      <c r="WVO187" s="1"/>
      <c r="WVP187" s="1"/>
      <c r="WVQ187" s="1"/>
      <c r="WVR187" s="1"/>
      <c r="WVS187" s="1"/>
      <c r="WVT187" s="1"/>
      <c r="WVU187" s="1"/>
      <c r="WVV187" s="1"/>
      <c r="WVW187" s="1"/>
      <c r="WVX187" s="1"/>
      <c r="WVY187" s="1"/>
      <c r="WVZ187" s="1"/>
      <c r="WWA187" s="1"/>
      <c r="WWB187" s="1"/>
      <c r="WWC187" s="1"/>
      <c r="WWD187" s="1"/>
      <c r="WWE187" s="1"/>
      <c r="WWF187" s="1"/>
      <c r="WWG187" s="1"/>
      <c r="WWH187" s="1"/>
      <c r="WWI187" s="1"/>
      <c r="WWJ187" s="1"/>
      <c r="WWK187" s="1"/>
      <c r="WWL187" s="1"/>
      <c r="WWM187" s="1"/>
      <c r="WWN187" s="1"/>
      <c r="WWO187" s="1"/>
      <c r="WWP187" s="1"/>
      <c r="WWQ187" s="1"/>
      <c r="WWR187" s="1"/>
      <c r="WWS187" s="1"/>
      <c r="WWT187" s="1"/>
      <c r="WWU187" s="1"/>
      <c r="WWV187" s="1"/>
      <c r="WWW187" s="1"/>
      <c r="WWX187" s="1"/>
      <c r="WWY187" s="1"/>
      <c r="WWZ187" s="1"/>
      <c r="WXA187" s="1"/>
      <c r="WXB187" s="1"/>
      <c r="WXC187" s="1"/>
      <c r="WXD187" s="1"/>
      <c r="WXE187" s="1"/>
      <c r="WXF187" s="1"/>
      <c r="WXG187" s="1"/>
      <c r="WXH187" s="1"/>
      <c r="WXI187" s="1"/>
      <c r="WXJ187" s="1"/>
      <c r="WXK187" s="1"/>
      <c r="WXL187" s="1"/>
      <c r="WXM187" s="1"/>
      <c r="WXN187" s="1"/>
      <c r="WXO187" s="1"/>
      <c r="WXP187" s="1"/>
      <c r="WXQ187" s="1"/>
      <c r="WXR187" s="1"/>
      <c r="WXS187" s="1"/>
      <c r="WXT187" s="1"/>
      <c r="WXU187" s="1"/>
      <c r="WXV187" s="1"/>
      <c r="WXW187" s="1"/>
      <c r="WXX187" s="1"/>
      <c r="WXY187" s="1"/>
      <c r="WXZ187" s="1"/>
      <c r="WYA187" s="1"/>
      <c r="WYB187" s="1"/>
      <c r="WYC187" s="1"/>
      <c r="WYD187" s="1"/>
      <c r="WYE187" s="1"/>
      <c r="WYF187" s="1"/>
      <c r="WYG187" s="1"/>
      <c r="WYH187" s="1"/>
      <c r="WYI187" s="1"/>
      <c r="WYJ187" s="1"/>
      <c r="WYK187" s="1"/>
      <c r="WYL187" s="1"/>
      <c r="WYM187" s="1"/>
      <c r="WYN187" s="1"/>
      <c r="WYO187" s="1"/>
      <c r="WYP187" s="1"/>
      <c r="WYQ187" s="1"/>
      <c r="WYR187" s="1"/>
      <c r="WYS187" s="1"/>
      <c r="WYT187" s="1"/>
      <c r="WYU187" s="1"/>
      <c r="WYV187" s="1"/>
      <c r="WYW187" s="1"/>
      <c r="WYX187" s="1"/>
      <c r="WYY187" s="1"/>
      <c r="WYZ187" s="1"/>
      <c r="WZA187" s="1"/>
      <c r="WZB187" s="1"/>
      <c r="WZC187" s="1"/>
      <c r="WZD187" s="1"/>
      <c r="WZE187" s="1"/>
      <c r="WZF187" s="1"/>
      <c r="WZG187" s="1"/>
      <c r="WZH187" s="1"/>
      <c r="WZI187" s="1"/>
      <c r="WZJ187" s="1"/>
      <c r="WZK187" s="1"/>
      <c r="WZL187" s="1"/>
      <c r="WZM187" s="1"/>
      <c r="WZN187" s="1"/>
      <c r="WZO187" s="1"/>
      <c r="WZP187" s="1"/>
      <c r="WZQ187" s="1"/>
      <c r="WZR187" s="1"/>
      <c r="WZS187" s="1"/>
      <c r="WZT187" s="1"/>
      <c r="WZU187" s="1"/>
      <c r="WZV187" s="1"/>
      <c r="WZW187" s="1"/>
      <c r="WZX187" s="1"/>
      <c r="WZY187" s="1"/>
      <c r="WZZ187" s="1"/>
      <c r="XAA187" s="1"/>
      <c r="XAB187" s="1"/>
      <c r="XAC187" s="1"/>
      <c r="XAD187" s="1"/>
      <c r="XAE187" s="1"/>
      <c r="XAF187" s="1"/>
      <c r="XAG187" s="1"/>
      <c r="XAH187" s="1"/>
      <c r="XAI187" s="1"/>
      <c r="XAJ187" s="1"/>
      <c r="XAK187" s="1"/>
      <c r="XAL187" s="1"/>
      <c r="XAM187" s="1"/>
      <c r="XAN187" s="1"/>
      <c r="XAO187" s="1"/>
      <c r="XAP187" s="1"/>
      <c r="XAQ187" s="1"/>
      <c r="XAR187" s="1"/>
      <c r="XAS187" s="1"/>
      <c r="XAT187" s="1"/>
      <c r="XAU187" s="1"/>
      <c r="XAV187" s="1"/>
      <c r="XAW187" s="1"/>
      <c r="XAX187" s="1"/>
      <c r="XAY187" s="1"/>
      <c r="XAZ187" s="1"/>
      <c r="XBA187" s="1"/>
      <c r="XBB187" s="1"/>
      <c r="XBC187" s="1"/>
      <c r="XBD187" s="1"/>
      <c r="XBE187" s="1"/>
      <c r="XBF187" s="1"/>
      <c r="XBG187" s="1"/>
      <c r="XBH187" s="1"/>
      <c r="XBI187" s="1"/>
      <c r="XBJ187" s="1"/>
      <c r="XBK187" s="1"/>
      <c r="XBL187" s="1"/>
      <c r="XBM187" s="1"/>
      <c r="XBN187" s="1"/>
      <c r="XBO187" s="1"/>
      <c r="XBP187" s="1"/>
      <c r="XBQ187" s="1"/>
      <c r="XBR187" s="1"/>
      <c r="XBS187" s="1"/>
      <c r="XBT187" s="1"/>
      <c r="XBU187" s="1"/>
      <c r="XBV187" s="1"/>
      <c r="XBW187" s="1"/>
      <c r="XBX187" s="1"/>
      <c r="XBY187" s="1"/>
      <c r="XBZ187" s="1"/>
      <c r="XCA187" s="1"/>
      <c r="XCB187" s="1"/>
      <c r="XCC187" s="1"/>
      <c r="XCD187" s="1"/>
      <c r="XCE187" s="1"/>
      <c r="XCF187" s="1"/>
      <c r="XCG187" s="1"/>
      <c r="XCH187" s="1"/>
      <c r="XCI187" s="1"/>
      <c r="XCJ187" s="1"/>
      <c r="XCK187" s="1"/>
      <c r="XCL187" s="1"/>
      <c r="XCM187" s="1"/>
      <c r="XCN187" s="1"/>
      <c r="XCO187" s="1"/>
      <c r="XCP187" s="1"/>
      <c r="XCQ187" s="1"/>
      <c r="XCR187" s="1"/>
      <c r="XCS187" s="1"/>
      <c r="XCT187" s="1"/>
      <c r="XCU187" s="1"/>
      <c r="XCV187" s="1"/>
      <c r="XCW187" s="1"/>
      <c r="XCX187" s="1"/>
      <c r="XCY187" s="1"/>
      <c r="XCZ187" s="1"/>
      <c r="XDA187" s="1"/>
      <c r="XDB187" s="1"/>
      <c r="XDC187" s="1"/>
      <c r="XDD187" s="1"/>
      <c r="XDE187" s="1"/>
      <c r="XDF187" s="1"/>
      <c r="XDG187" s="1"/>
      <c r="XDH187" s="1"/>
      <c r="XDI187" s="1"/>
      <c r="XDJ187" s="1"/>
      <c r="XDK187" s="1"/>
      <c r="XDL187" s="1"/>
      <c r="XDM187" s="1"/>
      <c r="XDN187" s="1"/>
      <c r="XDO187" s="1"/>
      <c r="XDP187" s="1"/>
      <c r="XDQ187" s="1"/>
      <c r="XDR187" s="1"/>
      <c r="XDS187" s="1"/>
      <c r="XDT187" s="1"/>
      <c r="XDU187" s="1"/>
      <c r="XDV187" s="1"/>
      <c r="XDW187" s="1"/>
      <c r="XDX187" s="1"/>
      <c r="XDY187" s="1"/>
      <c r="XDZ187" s="1"/>
      <c r="XEA187" s="1"/>
      <c r="XEB187" s="1"/>
      <c r="XEC187" s="1"/>
      <c r="XED187" s="1"/>
      <c r="XEE187" s="1"/>
      <c r="XEF187" s="1"/>
      <c r="XEG187" s="1"/>
      <c r="XEH187" s="1"/>
      <c r="XEI187" s="1"/>
      <c r="XEJ187" s="1"/>
      <c r="XEK187" s="1"/>
      <c r="XEL187" s="1"/>
      <c r="XEM187" s="1"/>
      <c r="XEN187" s="1"/>
      <c r="XEO187" s="1"/>
      <c r="XEP187" s="1"/>
      <c r="XEQ187" s="1"/>
      <c r="XER187" s="1"/>
      <c r="XES187" s="1"/>
      <c r="XET187" s="1"/>
      <c r="XEU187" s="1"/>
      <c r="XEV187" s="9"/>
      <c r="XEW187" s="9"/>
      <c r="XEX187" s="9"/>
      <c r="XEY187" s="9"/>
      <c r="XEZ187" s="9"/>
    </row>
    <row r="188" spans="1:16380" s="3" customFormat="1">
      <c r="A188" s="11">
        <v>185</v>
      </c>
      <c r="B188" s="11" t="s">
        <v>459</v>
      </c>
      <c r="C188" s="11" t="s">
        <v>459</v>
      </c>
      <c r="D188" s="11" t="s">
        <v>557</v>
      </c>
      <c r="E188" s="11">
        <v>4</v>
      </c>
      <c r="F188" s="11" t="s">
        <v>558</v>
      </c>
      <c r="G188" s="21" t="s">
        <v>559</v>
      </c>
      <c r="H188" s="21" t="str">
        <f t="shared" si="2"/>
        <v>642222********4216</v>
      </c>
      <c r="I188" s="11">
        <v>39</v>
      </c>
      <c r="J188" s="11">
        <v>150</v>
      </c>
      <c r="K188" s="11">
        <v>1500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  <c r="WVM188" s="1"/>
      <c r="WVN188" s="1"/>
      <c r="WVO188" s="1"/>
      <c r="WVP188" s="1"/>
      <c r="WVQ188" s="1"/>
      <c r="WVR188" s="1"/>
      <c r="WVS188" s="1"/>
      <c r="WVT188" s="1"/>
      <c r="WVU188" s="1"/>
      <c r="WVV188" s="1"/>
      <c r="WVW188" s="1"/>
      <c r="WVX188" s="1"/>
      <c r="WVY188" s="1"/>
      <c r="WVZ188" s="1"/>
      <c r="WWA188" s="1"/>
      <c r="WWB188" s="1"/>
      <c r="WWC188" s="1"/>
      <c r="WWD188" s="1"/>
      <c r="WWE188" s="1"/>
      <c r="WWF188" s="1"/>
      <c r="WWG188" s="1"/>
      <c r="WWH188" s="1"/>
      <c r="WWI188" s="1"/>
      <c r="WWJ188" s="1"/>
      <c r="WWK188" s="1"/>
      <c r="WWL188" s="1"/>
      <c r="WWM188" s="1"/>
      <c r="WWN188" s="1"/>
      <c r="WWO188" s="1"/>
      <c r="WWP188" s="1"/>
      <c r="WWQ188" s="1"/>
      <c r="WWR188" s="1"/>
      <c r="WWS188" s="1"/>
      <c r="WWT188" s="1"/>
      <c r="WWU188" s="1"/>
      <c r="WWV188" s="1"/>
      <c r="WWW188" s="1"/>
      <c r="WWX188" s="1"/>
      <c r="WWY188" s="1"/>
      <c r="WWZ188" s="1"/>
      <c r="WXA188" s="1"/>
      <c r="WXB188" s="1"/>
      <c r="WXC188" s="1"/>
      <c r="WXD188" s="1"/>
      <c r="WXE188" s="1"/>
      <c r="WXF188" s="1"/>
      <c r="WXG188" s="1"/>
      <c r="WXH188" s="1"/>
      <c r="WXI188" s="1"/>
      <c r="WXJ188" s="1"/>
      <c r="WXK188" s="1"/>
      <c r="WXL188" s="1"/>
      <c r="WXM188" s="1"/>
      <c r="WXN188" s="1"/>
      <c r="WXO188" s="1"/>
      <c r="WXP188" s="1"/>
      <c r="WXQ188" s="1"/>
      <c r="WXR188" s="1"/>
      <c r="WXS188" s="1"/>
      <c r="WXT188" s="1"/>
      <c r="WXU188" s="1"/>
      <c r="WXV188" s="1"/>
      <c r="WXW188" s="1"/>
      <c r="WXX188" s="1"/>
      <c r="WXY188" s="1"/>
      <c r="WXZ188" s="1"/>
      <c r="WYA188" s="1"/>
      <c r="WYB188" s="1"/>
      <c r="WYC188" s="1"/>
      <c r="WYD188" s="1"/>
      <c r="WYE188" s="1"/>
      <c r="WYF188" s="1"/>
      <c r="WYG188" s="1"/>
      <c r="WYH188" s="1"/>
      <c r="WYI188" s="1"/>
      <c r="WYJ188" s="1"/>
      <c r="WYK188" s="1"/>
      <c r="WYL188" s="1"/>
      <c r="WYM188" s="1"/>
      <c r="WYN188" s="1"/>
      <c r="WYO188" s="1"/>
      <c r="WYP188" s="1"/>
      <c r="WYQ188" s="1"/>
      <c r="WYR188" s="1"/>
      <c r="WYS188" s="1"/>
      <c r="WYT188" s="1"/>
      <c r="WYU188" s="1"/>
      <c r="WYV188" s="1"/>
      <c r="WYW188" s="1"/>
      <c r="WYX188" s="1"/>
      <c r="WYY188" s="1"/>
      <c r="WYZ188" s="1"/>
      <c r="WZA188" s="1"/>
      <c r="WZB188" s="1"/>
      <c r="WZC188" s="1"/>
      <c r="WZD188" s="1"/>
      <c r="WZE188" s="1"/>
      <c r="WZF188" s="1"/>
      <c r="WZG188" s="1"/>
      <c r="WZH188" s="1"/>
      <c r="WZI188" s="1"/>
      <c r="WZJ188" s="1"/>
      <c r="WZK188" s="1"/>
      <c r="WZL188" s="1"/>
      <c r="WZM188" s="1"/>
      <c r="WZN188" s="1"/>
      <c r="WZO188" s="1"/>
      <c r="WZP188" s="1"/>
      <c r="WZQ188" s="1"/>
      <c r="WZR188" s="1"/>
      <c r="WZS188" s="1"/>
      <c r="WZT188" s="1"/>
      <c r="WZU188" s="1"/>
      <c r="WZV188" s="1"/>
      <c r="WZW188" s="1"/>
      <c r="WZX188" s="1"/>
      <c r="WZY188" s="1"/>
      <c r="WZZ188" s="1"/>
      <c r="XAA188" s="1"/>
      <c r="XAB188" s="1"/>
      <c r="XAC188" s="1"/>
      <c r="XAD188" s="1"/>
      <c r="XAE188" s="1"/>
      <c r="XAF188" s="1"/>
      <c r="XAG188" s="1"/>
      <c r="XAH188" s="1"/>
      <c r="XAI188" s="1"/>
      <c r="XAJ188" s="1"/>
      <c r="XAK188" s="1"/>
      <c r="XAL188" s="1"/>
      <c r="XAM188" s="1"/>
      <c r="XAN188" s="1"/>
      <c r="XAO188" s="1"/>
      <c r="XAP188" s="1"/>
      <c r="XAQ188" s="1"/>
      <c r="XAR188" s="1"/>
      <c r="XAS188" s="1"/>
      <c r="XAT188" s="1"/>
      <c r="XAU188" s="1"/>
      <c r="XAV188" s="1"/>
      <c r="XAW188" s="1"/>
      <c r="XAX188" s="1"/>
      <c r="XAY188" s="1"/>
      <c r="XAZ188" s="1"/>
      <c r="XBA188" s="1"/>
      <c r="XBB188" s="1"/>
      <c r="XBC188" s="1"/>
      <c r="XBD188" s="1"/>
      <c r="XBE188" s="1"/>
      <c r="XBF188" s="1"/>
      <c r="XBG188" s="1"/>
      <c r="XBH188" s="1"/>
      <c r="XBI188" s="1"/>
      <c r="XBJ188" s="1"/>
      <c r="XBK188" s="1"/>
      <c r="XBL188" s="1"/>
      <c r="XBM188" s="1"/>
      <c r="XBN188" s="1"/>
      <c r="XBO188" s="1"/>
      <c r="XBP188" s="1"/>
      <c r="XBQ188" s="1"/>
      <c r="XBR188" s="1"/>
      <c r="XBS188" s="1"/>
      <c r="XBT188" s="1"/>
      <c r="XBU188" s="1"/>
      <c r="XBV188" s="1"/>
      <c r="XBW188" s="1"/>
      <c r="XBX188" s="1"/>
      <c r="XBY188" s="1"/>
      <c r="XBZ188" s="1"/>
      <c r="XCA188" s="1"/>
      <c r="XCB188" s="1"/>
      <c r="XCC188" s="1"/>
      <c r="XCD188" s="1"/>
      <c r="XCE188" s="1"/>
      <c r="XCF188" s="1"/>
      <c r="XCG188" s="1"/>
      <c r="XCH188" s="1"/>
      <c r="XCI188" s="1"/>
      <c r="XCJ188" s="1"/>
      <c r="XCK188" s="1"/>
      <c r="XCL188" s="1"/>
      <c r="XCM188" s="1"/>
      <c r="XCN188" s="1"/>
      <c r="XCO188" s="1"/>
      <c r="XCP188" s="1"/>
      <c r="XCQ188" s="1"/>
      <c r="XCR188" s="1"/>
      <c r="XCS188" s="1"/>
      <c r="XCT188" s="1"/>
      <c r="XCU188" s="1"/>
      <c r="XCV188" s="1"/>
      <c r="XCW188" s="1"/>
      <c r="XCX188" s="1"/>
      <c r="XCY188" s="1"/>
      <c r="XCZ188" s="1"/>
      <c r="XDA188" s="1"/>
      <c r="XDB188" s="1"/>
      <c r="XDC188" s="1"/>
      <c r="XDD188" s="1"/>
      <c r="XDE188" s="1"/>
      <c r="XDF188" s="1"/>
      <c r="XDG188" s="1"/>
      <c r="XDH188" s="1"/>
      <c r="XDI188" s="1"/>
      <c r="XDJ188" s="1"/>
      <c r="XDK188" s="1"/>
      <c r="XDL188" s="1"/>
      <c r="XDM188" s="1"/>
      <c r="XDN188" s="1"/>
      <c r="XDO188" s="1"/>
      <c r="XDP188" s="1"/>
      <c r="XDQ188" s="1"/>
      <c r="XDR188" s="1"/>
      <c r="XDS188" s="1"/>
      <c r="XDT188" s="1"/>
      <c r="XDU188" s="1"/>
      <c r="XDV188" s="1"/>
      <c r="XDW188" s="1"/>
      <c r="XDX188" s="1"/>
      <c r="XDY188" s="1"/>
      <c r="XDZ188" s="1"/>
      <c r="XEA188" s="1"/>
      <c r="XEB188" s="1"/>
      <c r="XEC188" s="1"/>
      <c r="XED188" s="1"/>
      <c r="XEE188" s="1"/>
      <c r="XEF188" s="1"/>
      <c r="XEG188" s="1"/>
      <c r="XEH188" s="1"/>
      <c r="XEI188" s="1"/>
      <c r="XEJ188" s="1"/>
      <c r="XEK188" s="1"/>
      <c r="XEL188" s="1"/>
      <c r="XEM188" s="1"/>
      <c r="XEN188" s="1"/>
      <c r="XEO188" s="1"/>
      <c r="XEP188" s="1"/>
      <c r="XEQ188" s="1"/>
      <c r="XER188" s="1"/>
      <c r="XES188" s="1"/>
      <c r="XET188" s="1"/>
      <c r="XEU188" s="1"/>
      <c r="XEV188" s="9"/>
      <c r="XEW188" s="9"/>
      <c r="XEX188" s="9"/>
      <c r="XEY188" s="9"/>
      <c r="XEZ188" s="9"/>
    </row>
    <row r="189" spans="1:16380" s="3" customFormat="1">
      <c r="A189" s="11">
        <v>186</v>
      </c>
      <c r="B189" s="11" t="s">
        <v>459</v>
      </c>
      <c r="C189" s="11" t="s">
        <v>459</v>
      </c>
      <c r="D189" s="11" t="s">
        <v>560</v>
      </c>
      <c r="E189" s="11">
        <v>4</v>
      </c>
      <c r="F189" s="11" t="s">
        <v>561</v>
      </c>
      <c r="G189" s="21" t="s">
        <v>562</v>
      </c>
      <c r="H189" s="21" t="str">
        <f t="shared" si="2"/>
        <v>642222********4212</v>
      </c>
      <c r="I189" s="11">
        <v>21.3</v>
      </c>
      <c r="J189" s="11">
        <v>150</v>
      </c>
      <c r="K189" s="11">
        <v>1500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  <c r="WVM189" s="1"/>
      <c r="WVN189" s="1"/>
      <c r="WVO189" s="1"/>
      <c r="WVP189" s="1"/>
      <c r="WVQ189" s="1"/>
      <c r="WVR189" s="1"/>
      <c r="WVS189" s="1"/>
      <c r="WVT189" s="1"/>
      <c r="WVU189" s="1"/>
      <c r="WVV189" s="1"/>
      <c r="WVW189" s="1"/>
      <c r="WVX189" s="1"/>
      <c r="WVY189" s="1"/>
      <c r="WVZ189" s="1"/>
      <c r="WWA189" s="1"/>
      <c r="WWB189" s="1"/>
      <c r="WWC189" s="1"/>
      <c r="WWD189" s="1"/>
      <c r="WWE189" s="1"/>
      <c r="WWF189" s="1"/>
      <c r="WWG189" s="1"/>
      <c r="WWH189" s="1"/>
      <c r="WWI189" s="1"/>
      <c r="WWJ189" s="1"/>
      <c r="WWK189" s="1"/>
      <c r="WWL189" s="1"/>
      <c r="WWM189" s="1"/>
      <c r="WWN189" s="1"/>
      <c r="WWO189" s="1"/>
      <c r="WWP189" s="1"/>
      <c r="WWQ189" s="1"/>
      <c r="WWR189" s="1"/>
      <c r="WWS189" s="1"/>
      <c r="WWT189" s="1"/>
      <c r="WWU189" s="1"/>
      <c r="WWV189" s="1"/>
      <c r="WWW189" s="1"/>
      <c r="WWX189" s="1"/>
      <c r="WWY189" s="1"/>
      <c r="WWZ189" s="1"/>
      <c r="WXA189" s="1"/>
      <c r="WXB189" s="1"/>
      <c r="WXC189" s="1"/>
      <c r="WXD189" s="1"/>
      <c r="WXE189" s="1"/>
      <c r="WXF189" s="1"/>
      <c r="WXG189" s="1"/>
      <c r="WXH189" s="1"/>
      <c r="WXI189" s="1"/>
      <c r="WXJ189" s="1"/>
      <c r="WXK189" s="1"/>
      <c r="WXL189" s="1"/>
      <c r="WXM189" s="1"/>
      <c r="WXN189" s="1"/>
      <c r="WXO189" s="1"/>
      <c r="WXP189" s="1"/>
      <c r="WXQ189" s="1"/>
      <c r="WXR189" s="1"/>
      <c r="WXS189" s="1"/>
      <c r="WXT189" s="1"/>
      <c r="WXU189" s="1"/>
      <c r="WXV189" s="1"/>
      <c r="WXW189" s="1"/>
      <c r="WXX189" s="1"/>
      <c r="WXY189" s="1"/>
      <c r="WXZ189" s="1"/>
      <c r="WYA189" s="1"/>
      <c r="WYB189" s="1"/>
      <c r="WYC189" s="1"/>
      <c r="WYD189" s="1"/>
      <c r="WYE189" s="1"/>
      <c r="WYF189" s="1"/>
      <c r="WYG189" s="1"/>
      <c r="WYH189" s="1"/>
      <c r="WYI189" s="1"/>
      <c r="WYJ189" s="1"/>
      <c r="WYK189" s="1"/>
      <c r="WYL189" s="1"/>
      <c r="WYM189" s="1"/>
      <c r="WYN189" s="1"/>
      <c r="WYO189" s="1"/>
      <c r="WYP189" s="1"/>
      <c r="WYQ189" s="1"/>
      <c r="WYR189" s="1"/>
      <c r="WYS189" s="1"/>
      <c r="WYT189" s="1"/>
      <c r="WYU189" s="1"/>
      <c r="WYV189" s="1"/>
      <c r="WYW189" s="1"/>
      <c r="WYX189" s="1"/>
      <c r="WYY189" s="1"/>
      <c r="WYZ189" s="1"/>
      <c r="WZA189" s="1"/>
      <c r="WZB189" s="1"/>
      <c r="WZC189" s="1"/>
      <c r="WZD189" s="1"/>
      <c r="WZE189" s="1"/>
      <c r="WZF189" s="1"/>
      <c r="WZG189" s="1"/>
      <c r="WZH189" s="1"/>
      <c r="WZI189" s="1"/>
      <c r="WZJ189" s="1"/>
      <c r="WZK189" s="1"/>
      <c r="WZL189" s="1"/>
      <c r="WZM189" s="1"/>
      <c r="WZN189" s="1"/>
      <c r="WZO189" s="1"/>
      <c r="WZP189" s="1"/>
      <c r="WZQ189" s="1"/>
      <c r="WZR189" s="1"/>
      <c r="WZS189" s="1"/>
      <c r="WZT189" s="1"/>
      <c r="WZU189" s="1"/>
      <c r="WZV189" s="1"/>
      <c r="WZW189" s="1"/>
      <c r="WZX189" s="1"/>
      <c r="WZY189" s="1"/>
      <c r="WZZ189" s="1"/>
      <c r="XAA189" s="1"/>
      <c r="XAB189" s="1"/>
      <c r="XAC189" s="1"/>
      <c r="XAD189" s="1"/>
      <c r="XAE189" s="1"/>
      <c r="XAF189" s="1"/>
      <c r="XAG189" s="1"/>
      <c r="XAH189" s="1"/>
      <c r="XAI189" s="1"/>
      <c r="XAJ189" s="1"/>
      <c r="XAK189" s="1"/>
      <c r="XAL189" s="1"/>
      <c r="XAM189" s="1"/>
      <c r="XAN189" s="1"/>
      <c r="XAO189" s="1"/>
      <c r="XAP189" s="1"/>
      <c r="XAQ189" s="1"/>
      <c r="XAR189" s="1"/>
      <c r="XAS189" s="1"/>
      <c r="XAT189" s="1"/>
      <c r="XAU189" s="1"/>
      <c r="XAV189" s="1"/>
      <c r="XAW189" s="1"/>
      <c r="XAX189" s="1"/>
      <c r="XAY189" s="1"/>
      <c r="XAZ189" s="1"/>
      <c r="XBA189" s="1"/>
      <c r="XBB189" s="1"/>
      <c r="XBC189" s="1"/>
      <c r="XBD189" s="1"/>
      <c r="XBE189" s="1"/>
      <c r="XBF189" s="1"/>
      <c r="XBG189" s="1"/>
      <c r="XBH189" s="1"/>
      <c r="XBI189" s="1"/>
      <c r="XBJ189" s="1"/>
      <c r="XBK189" s="1"/>
      <c r="XBL189" s="1"/>
      <c r="XBM189" s="1"/>
      <c r="XBN189" s="1"/>
      <c r="XBO189" s="1"/>
      <c r="XBP189" s="1"/>
      <c r="XBQ189" s="1"/>
      <c r="XBR189" s="1"/>
      <c r="XBS189" s="1"/>
      <c r="XBT189" s="1"/>
      <c r="XBU189" s="1"/>
      <c r="XBV189" s="1"/>
      <c r="XBW189" s="1"/>
      <c r="XBX189" s="1"/>
      <c r="XBY189" s="1"/>
      <c r="XBZ189" s="1"/>
      <c r="XCA189" s="1"/>
      <c r="XCB189" s="1"/>
      <c r="XCC189" s="1"/>
      <c r="XCD189" s="1"/>
      <c r="XCE189" s="1"/>
      <c r="XCF189" s="1"/>
      <c r="XCG189" s="1"/>
      <c r="XCH189" s="1"/>
      <c r="XCI189" s="1"/>
      <c r="XCJ189" s="1"/>
      <c r="XCK189" s="1"/>
      <c r="XCL189" s="1"/>
      <c r="XCM189" s="1"/>
      <c r="XCN189" s="1"/>
      <c r="XCO189" s="1"/>
      <c r="XCP189" s="1"/>
      <c r="XCQ189" s="1"/>
      <c r="XCR189" s="1"/>
      <c r="XCS189" s="1"/>
      <c r="XCT189" s="1"/>
      <c r="XCU189" s="1"/>
      <c r="XCV189" s="1"/>
      <c r="XCW189" s="1"/>
      <c r="XCX189" s="1"/>
      <c r="XCY189" s="1"/>
      <c r="XCZ189" s="1"/>
      <c r="XDA189" s="1"/>
      <c r="XDB189" s="1"/>
      <c r="XDC189" s="1"/>
      <c r="XDD189" s="1"/>
      <c r="XDE189" s="1"/>
      <c r="XDF189" s="1"/>
      <c r="XDG189" s="1"/>
      <c r="XDH189" s="1"/>
      <c r="XDI189" s="1"/>
      <c r="XDJ189" s="1"/>
      <c r="XDK189" s="1"/>
      <c r="XDL189" s="1"/>
      <c r="XDM189" s="1"/>
      <c r="XDN189" s="1"/>
      <c r="XDO189" s="1"/>
      <c r="XDP189" s="1"/>
      <c r="XDQ189" s="1"/>
      <c r="XDR189" s="1"/>
      <c r="XDS189" s="1"/>
      <c r="XDT189" s="1"/>
      <c r="XDU189" s="1"/>
      <c r="XDV189" s="1"/>
      <c r="XDW189" s="1"/>
      <c r="XDX189" s="1"/>
      <c r="XDY189" s="1"/>
      <c r="XDZ189" s="1"/>
      <c r="XEA189" s="1"/>
      <c r="XEB189" s="1"/>
      <c r="XEC189" s="1"/>
      <c r="XED189" s="1"/>
      <c r="XEE189" s="1"/>
      <c r="XEF189" s="1"/>
      <c r="XEG189" s="1"/>
      <c r="XEH189" s="1"/>
      <c r="XEI189" s="1"/>
      <c r="XEJ189" s="1"/>
      <c r="XEK189" s="1"/>
      <c r="XEL189" s="1"/>
      <c r="XEM189" s="1"/>
      <c r="XEN189" s="1"/>
      <c r="XEO189" s="1"/>
      <c r="XEP189" s="1"/>
      <c r="XEQ189" s="1"/>
      <c r="XER189" s="1"/>
      <c r="XES189" s="1"/>
      <c r="XET189" s="1"/>
      <c r="XEU189" s="1"/>
      <c r="XEV189" s="9"/>
      <c r="XEW189" s="9"/>
      <c r="XEX189" s="9"/>
      <c r="XEY189" s="9"/>
      <c r="XEZ189" s="9"/>
    </row>
    <row r="190" spans="1:16380" s="3" customFormat="1">
      <c r="A190" s="11">
        <v>187</v>
      </c>
      <c r="B190" s="11" t="s">
        <v>459</v>
      </c>
      <c r="C190" s="11" t="s">
        <v>563</v>
      </c>
      <c r="D190" s="11" t="s">
        <v>564</v>
      </c>
      <c r="E190" s="11">
        <v>5</v>
      </c>
      <c r="F190" s="11" t="s">
        <v>565</v>
      </c>
      <c r="G190" s="21" t="s">
        <v>566</v>
      </c>
      <c r="H190" s="21" t="str">
        <f t="shared" si="2"/>
        <v>642222********4212</v>
      </c>
      <c r="I190" s="11">
        <v>11</v>
      </c>
      <c r="J190" s="11">
        <v>150</v>
      </c>
      <c r="K190" s="11">
        <v>1500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  <c r="WVM190" s="1"/>
      <c r="WVN190" s="1"/>
      <c r="WVO190" s="1"/>
      <c r="WVP190" s="1"/>
      <c r="WVQ190" s="1"/>
      <c r="WVR190" s="1"/>
      <c r="WVS190" s="1"/>
      <c r="WVT190" s="1"/>
      <c r="WVU190" s="1"/>
      <c r="WVV190" s="1"/>
      <c r="WVW190" s="1"/>
      <c r="WVX190" s="1"/>
      <c r="WVY190" s="1"/>
      <c r="WVZ190" s="1"/>
      <c r="WWA190" s="1"/>
      <c r="WWB190" s="1"/>
      <c r="WWC190" s="1"/>
      <c r="WWD190" s="1"/>
      <c r="WWE190" s="1"/>
      <c r="WWF190" s="1"/>
      <c r="WWG190" s="1"/>
      <c r="WWH190" s="1"/>
      <c r="WWI190" s="1"/>
      <c r="WWJ190" s="1"/>
      <c r="WWK190" s="1"/>
      <c r="WWL190" s="1"/>
      <c r="WWM190" s="1"/>
      <c r="WWN190" s="1"/>
      <c r="WWO190" s="1"/>
      <c r="WWP190" s="1"/>
      <c r="WWQ190" s="1"/>
      <c r="WWR190" s="1"/>
      <c r="WWS190" s="1"/>
      <c r="WWT190" s="1"/>
      <c r="WWU190" s="1"/>
      <c r="WWV190" s="1"/>
      <c r="WWW190" s="1"/>
      <c r="WWX190" s="1"/>
      <c r="WWY190" s="1"/>
      <c r="WWZ190" s="1"/>
      <c r="WXA190" s="1"/>
      <c r="WXB190" s="1"/>
      <c r="WXC190" s="1"/>
      <c r="WXD190" s="1"/>
      <c r="WXE190" s="1"/>
      <c r="WXF190" s="1"/>
      <c r="WXG190" s="1"/>
      <c r="WXH190" s="1"/>
      <c r="WXI190" s="1"/>
      <c r="WXJ190" s="1"/>
      <c r="WXK190" s="1"/>
      <c r="WXL190" s="1"/>
      <c r="WXM190" s="1"/>
      <c r="WXN190" s="1"/>
      <c r="WXO190" s="1"/>
      <c r="WXP190" s="1"/>
      <c r="WXQ190" s="1"/>
      <c r="WXR190" s="1"/>
      <c r="WXS190" s="1"/>
      <c r="WXT190" s="1"/>
      <c r="WXU190" s="1"/>
      <c r="WXV190" s="1"/>
      <c r="WXW190" s="1"/>
      <c r="WXX190" s="1"/>
      <c r="WXY190" s="1"/>
      <c r="WXZ190" s="1"/>
      <c r="WYA190" s="1"/>
      <c r="WYB190" s="1"/>
      <c r="WYC190" s="1"/>
      <c r="WYD190" s="1"/>
      <c r="WYE190" s="1"/>
      <c r="WYF190" s="1"/>
      <c r="WYG190" s="1"/>
      <c r="WYH190" s="1"/>
      <c r="WYI190" s="1"/>
      <c r="WYJ190" s="1"/>
      <c r="WYK190" s="1"/>
      <c r="WYL190" s="1"/>
      <c r="WYM190" s="1"/>
      <c r="WYN190" s="1"/>
      <c r="WYO190" s="1"/>
      <c r="WYP190" s="1"/>
      <c r="WYQ190" s="1"/>
      <c r="WYR190" s="1"/>
      <c r="WYS190" s="1"/>
      <c r="WYT190" s="1"/>
      <c r="WYU190" s="1"/>
      <c r="WYV190" s="1"/>
      <c r="WYW190" s="1"/>
      <c r="WYX190" s="1"/>
      <c r="WYY190" s="1"/>
      <c r="WYZ190" s="1"/>
      <c r="WZA190" s="1"/>
      <c r="WZB190" s="1"/>
      <c r="WZC190" s="1"/>
      <c r="WZD190" s="1"/>
      <c r="WZE190" s="1"/>
      <c r="WZF190" s="1"/>
      <c r="WZG190" s="1"/>
      <c r="WZH190" s="1"/>
      <c r="WZI190" s="1"/>
      <c r="WZJ190" s="1"/>
      <c r="WZK190" s="1"/>
      <c r="WZL190" s="1"/>
      <c r="WZM190" s="1"/>
      <c r="WZN190" s="1"/>
      <c r="WZO190" s="1"/>
      <c r="WZP190" s="1"/>
      <c r="WZQ190" s="1"/>
      <c r="WZR190" s="1"/>
      <c r="WZS190" s="1"/>
      <c r="WZT190" s="1"/>
      <c r="WZU190" s="1"/>
      <c r="WZV190" s="1"/>
      <c r="WZW190" s="1"/>
      <c r="WZX190" s="1"/>
      <c r="WZY190" s="1"/>
      <c r="WZZ190" s="1"/>
      <c r="XAA190" s="1"/>
      <c r="XAB190" s="1"/>
      <c r="XAC190" s="1"/>
      <c r="XAD190" s="1"/>
      <c r="XAE190" s="1"/>
      <c r="XAF190" s="1"/>
      <c r="XAG190" s="1"/>
      <c r="XAH190" s="1"/>
      <c r="XAI190" s="1"/>
      <c r="XAJ190" s="1"/>
      <c r="XAK190" s="1"/>
      <c r="XAL190" s="1"/>
      <c r="XAM190" s="1"/>
      <c r="XAN190" s="1"/>
      <c r="XAO190" s="1"/>
      <c r="XAP190" s="1"/>
      <c r="XAQ190" s="1"/>
      <c r="XAR190" s="1"/>
      <c r="XAS190" s="1"/>
      <c r="XAT190" s="1"/>
      <c r="XAU190" s="1"/>
      <c r="XAV190" s="1"/>
      <c r="XAW190" s="1"/>
      <c r="XAX190" s="1"/>
      <c r="XAY190" s="1"/>
      <c r="XAZ190" s="1"/>
      <c r="XBA190" s="1"/>
      <c r="XBB190" s="1"/>
      <c r="XBC190" s="1"/>
      <c r="XBD190" s="1"/>
      <c r="XBE190" s="1"/>
      <c r="XBF190" s="1"/>
      <c r="XBG190" s="1"/>
      <c r="XBH190" s="1"/>
      <c r="XBI190" s="1"/>
      <c r="XBJ190" s="1"/>
      <c r="XBK190" s="1"/>
      <c r="XBL190" s="1"/>
      <c r="XBM190" s="1"/>
      <c r="XBN190" s="1"/>
      <c r="XBO190" s="1"/>
      <c r="XBP190" s="1"/>
      <c r="XBQ190" s="1"/>
      <c r="XBR190" s="1"/>
      <c r="XBS190" s="1"/>
      <c r="XBT190" s="1"/>
      <c r="XBU190" s="1"/>
      <c r="XBV190" s="1"/>
      <c r="XBW190" s="1"/>
      <c r="XBX190" s="1"/>
      <c r="XBY190" s="1"/>
      <c r="XBZ190" s="1"/>
      <c r="XCA190" s="1"/>
      <c r="XCB190" s="1"/>
      <c r="XCC190" s="1"/>
      <c r="XCD190" s="1"/>
      <c r="XCE190" s="1"/>
      <c r="XCF190" s="1"/>
      <c r="XCG190" s="1"/>
      <c r="XCH190" s="1"/>
      <c r="XCI190" s="1"/>
      <c r="XCJ190" s="1"/>
      <c r="XCK190" s="1"/>
      <c r="XCL190" s="1"/>
      <c r="XCM190" s="1"/>
      <c r="XCN190" s="1"/>
      <c r="XCO190" s="1"/>
      <c r="XCP190" s="1"/>
      <c r="XCQ190" s="1"/>
      <c r="XCR190" s="1"/>
      <c r="XCS190" s="1"/>
      <c r="XCT190" s="1"/>
      <c r="XCU190" s="1"/>
      <c r="XCV190" s="1"/>
      <c r="XCW190" s="1"/>
      <c r="XCX190" s="1"/>
      <c r="XCY190" s="1"/>
      <c r="XCZ190" s="1"/>
      <c r="XDA190" s="1"/>
      <c r="XDB190" s="1"/>
      <c r="XDC190" s="1"/>
      <c r="XDD190" s="1"/>
      <c r="XDE190" s="1"/>
      <c r="XDF190" s="1"/>
      <c r="XDG190" s="1"/>
      <c r="XDH190" s="1"/>
      <c r="XDI190" s="1"/>
      <c r="XDJ190" s="1"/>
      <c r="XDK190" s="1"/>
      <c r="XDL190" s="1"/>
      <c r="XDM190" s="1"/>
      <c r="XDN190" s="1"/>
      <c r="XDO190" s="1"/>
      <c r="XDP190" s="1"/>
      <c r="XDQ190" s="1"/>
      <c r="XDR190" s="1"/>
      <c r="XDS190" s="1"/>
      <c r="XDT190" s="1"/>
      <c r="XDU190" s="1"/>
      <c r="XDV190" s="1"/>
      <c r="XDW190" s="1"/>
      <c r="XDX190" s="1"/>
      <c r="XDY190" s="1"/>
      <c r="XDZ190" s="1"/>
      <c r="XEA190" s="1"/>
      <c r="XEB190" s="1"/>
      <c r="XEC190" s="1"/>
      <c r="XED190" s="1"/>
      <c r="XEE190" s="1"/>
      <c r="XEF190" s="1"/>
      <c r="XEG190" s="1"/>
      <c r="XEH190" s="1"/>
      <c r="XEI190" s="1"/>
      <c r="XEJ190" s="1"/>
      <c r="XEK190" s="1"/>
      <c r="XEL190" s="1"/>
      <c r="XEM190" s="1"/>
      <c r="XEN190" s="1"/>
      <c r="XEO190" s="1"/>
      <c r="XEP190" s="1"/>
      <c r="XEQ190" s="1"/>
      <c r="XER190" s="1"/>
      <c r="XES190" s="1"/>
      <c r="XET190" s="1"/>
      <c r="XEU190" s="1"/>
      <c r="XEV190" s="9"/>
      <c r="XEW190" s="9"/>
      <c r="XEX190" s="9"/>
      <c r="XEY190" s="9"/>
      <c r="XEZ190" s="9"/>
    </row>
    <row r="191" spans="1:16380" s="3" customFormat="1">
      <c r="A191" s="11">
        <v>188</v>
      </c>
      <c r="B191" s="11" t="s">
        <v>459</v>
      </c>
      <c r="C191" s="11" t="s">
        <v>563</v>
      </c>
      <c r="D191" s="11" t="s">
        <v>567</v>
      </c>
      <c r="E191" s="11">
        <v>4</v>
      </c>
      <c r="F191" s="11" t="s">
        <v>568</v>
      </c>
      <c r="G191" s="22" t="s">
        <v>569</v>
      </c>
      <c r="H191" s="21" t="str">
        <f t="shared" si="2"/>
        <v>642222********4211</v>
      </c>
      <c r="I191" s="11">
        <v>57</v>
      </c>
      <c r="J191" s="11">
        <v>150</v>
      </c>
      <c r="K191" s="11">
        <v>1500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  <c r="WVM191" s="1"/>
      <c r="WVN191" s="1"/>
      <c r="WVO191" s="1"/>
      <c r="WVP191" s="1"/>
      <c r="WVQ191" s="1"/>
      <c r="WVR191" s="1"/>
      <c r="WVS191" s="1"/>
      <c r="WVT191" s="1"/>
      <c r="WVU191" s="1"/>
      <c r="WVV191" s="1"/>
      <c r="WVW191" s="1"/>
      <c r="WVX191" s="1"/>
      <c r="WVY191" s="1"/>
      <c r="WVZ191" s="1"/>
      <c r="WWA191" s="1"/>
      <c r="WWB191" s="1"/>
      <c r="WWC191" s="1"/>
      <c r="WWD191" s="1"/>
      <c r="WWE191" s="1"/>
      <c r="WWF191" s="1"/>
      <c r="WWG191" s="1"/>
      <c r="WWH191" s="1"/>
      <c r="WWI191" s="1"/>
      <c r="WWJ191" s="1"/>
      <c r="WWK191" s="1"/>
      <c r="WWL191" s="1"/>
      <c r="WWM191" s="1"/>
      <c r="WWN191" s="1"/>
      <c r="WWO191" s="1"/>
      <c r="WWP191" s="1"/>
      <c r="WWQ191" s="1"/>
      <c r="WWR191" s="1"/>
      <c r="WWS191" s="1"/>
      <c r="WWT191" s="1"/>
      <c r="WWU191" s="1"/>
      <c r="WWV191" s="1"/>
      <c r="WWW191" s="1"/>
      <c r="WWX191" s="1"/>
      <c r="WWY191" s="1"/>
      <c r="WWZ191" s="1"/>
      <c r="WXA191" s="1"/>
      <c r="WXB191" s="1"/>
      <c r="WXC191" s="1"/>
      <c r="WXD191" s="1"/>
      <c r="WXE191" s="1"/>
      <c r="WXF191" s="1"/>
      <c r="WXG191" s="1"/>
      <c r="WXH191" s="1"/>
      <c r="WXI191" s="1"/>
      <c r="WXJ191" s="1"/>
      <c r="WXK191" s="1"/>
      <c r="WXL191" s="1"/>
      <c r="WXM191" s="1"/>
      <c r="WXN191" s="1"/>
      <c r="WXO191" s="1"/>
      <c r="WXP191" s="1"/>
      <c r="WXQ191" s="1"/>
      <c r="WXR191" s="1"/>
      <c r="WXS191" s="1"/>
      <c r="WXT191" s="1"/>
      <c r="WXU191" s="1"/>
      <c r="WXV191" s="1"/>
      <c r="WXW191" s="1"/>
      <c r="WXX191" s="1"/>
      <c r="WXY191" s="1"/>
      <c r="WXZ191" s="1"/>
      <c r="WYA191" s="1"/>
      <c r="WYB191" s="1"/>
      <c r="WYC191" s="1"/>
      <c r="WYD191" s="1"/>
      <c r="WYE191" s="1"/>
      <c r="WYF191" s="1"/>
      <c r="WYG191" s="1"/>
      <c r="WYH191" s="1"/>
      <c r="WYI191" s="1"/>
      <c r="WYJ191" s="1"/>
      <c r="WYK191" s="1"/>
      <c r="WYL191" s="1"/>
      <c r="WYM191" s="1"/>
      <c r="WYN191" s="1"/>
      <c r="WYO191" s="1"/>
      <c r="WYP191" s="1"/>
      <c r="WYQ191" s="1"/>
      <c r="WYR191" s="1"/>
      <c r="WYS191" s="1"/>
      <c r="WYT191" s="1"/>
      <c r="WYU191" s="1"/>
      <c r="WYV191" s="1"/>
      <c r="WYW191" s="1"/>
      <c r="WYX191" s="1"/>
      <c r="WYY191" s="1"/>
      <c r="WYZ191" s="1"/>
      <c r="WZA191" s="1"/>
      <c r="WZB191" s="1"/>
      <c r="WZC191" s="1"/>
      <c r="WZD191" s="1"/>
      <c r="WZE191" s="1"/>
      <c r="WZF191" s="1"/>
      <c r="WZG191" s="1"/>
      <c r="WZH191" s="1"/>
      <c r="WZI191" s="1"/>
      <c r="WZJ191" s="1"/>
      <c r="WZK191" s="1"/>
      <c r="WZL191" s="1"/>
      <c r="WZM191" s="1"/>
      <c r="WZN191" s="1"/>
      <c r="WZO191" s="1"/>
      <c r="WZP191" s="1"/>
      <c r="WZQ191" s="1"/>
      <c r="WZR191" s="1"/>
      <c r="WZS191" s="1"/>
      <c r="WZT191" s="1"/>
      <c r="WZU191" s="1"/>
      <c r="WZV191" s="1"/>
      <c r="WZW191" s="1"/>
      <c r="WZX191" s="1"/>
      <c r="WZY191" s="1"/>
      <c r="WZZ191" s="1"/>
      <c r="XAA191" s="1"/>
      <c r="XAB191" s="1"/>
      <c r="XAC191" s="1"/>
      <c r="XAD191" s="1"/>
      <c r="XAE191" s="1"/>
      <c r="XAF191" s="1"/>
      <c r="XAG191" s="1"/>
      <c r="XAH191" s="1"/>
      <c r="XAI191" s="1"/>
      <c r="XAJ191" s="1"/>
      <c r="XAK191" s="1"/>
      <c r="XAL191" s="1"/>
      <c r="XAM191" s="1"/>
      <c r="XAN191" s="1"/>
      <c r="XAO191" s="1"/>
      <c r="XAP191" s="1"/>
      <c r="XAQ191" s="1"/>
      <c r="XAR191" s="1"/>
      <c r="XAS191" s="1"/>
      <c r="XAT191" s="1"/>
      <c r="XAU191" s="1"/>
      <c r="XAV191" s="1"/>
      <c r="XAW191" s="1"/>
      <c r="XAX191" s="1"/>
      <c r="XAY191" s="1"/>
      <c r="XAZ191" s="1"/>
      <c r="XBA191" s="1"/>
      <c r="XBB191" s="1"/>
      <c r="XBC191" s="1"/>
      <c r="XBD191" s="1"/>
      <c r="XBE191" s="1"/>
      <c r="XBF191" s="1"/>
      <c r="XBG191" s="1"/>
      <c r="XBH191" s="1"/>
      <c r="XBI191" s="1"/>
      <c r="XBJ191" s="1"/>
      <c r="XBK191" s="1"/>
      <c r="XBL191" s="1"/>
      <c r="XBM191" s="1"/>
      <c r="XBN191" s="1"/>
      <c r="XBO191" s="1"/>
      <c r="XBP191" s="1"/>
      <c r="XBQ191" s="1"/>
      <c r="XBR191" s="1"/>
      <c r="XBS191" s="1"/>
      <c r="XBT191" s="1"/>
      <c r="XBU191" s="1"/>
      <c r="XBV191" s="1"/>
      <c r="XBW191" s="1"/>
      <c r="XBX191" s="1"/>
      <c r="XBY191" s="1"/>
      <c r="XBZ191" s="1"/>
      <c r="XCA191" s="1"/>
      <c r="XCB191" s="1"/>
      <c r="XCC191" s="1"/>
      <c r="XCD191" s="1"/>
      <c r="XCE191" s="1"/>
      <c r="XCF191" s="1"/>
      <c r="XCG191" s="1"/>
      <c r="XCH191" s="1"/>
      <c r="XCI191" s="1"/>
      <c r="XCJ191" s="1"/>
      <c r="XCK191" s="1"/>
      <c r="XCL191" s="1"/>
      <c r="XCM191" s="1"/>
      <c r="XCN191" s="1"/>
      <c r="XCO191" s="1"/>
      <c r="XCP191" s="1"/>
      <c r="XCQ191" s="1"/>
      <c r="XCR191" s="1"/>
      <c r="XCS191" s="1"/>
      <c r="XCT191" s="1"/>
      <c r="XCU191" s="1"/>
      <c r="XCV191" s="1"/>
      <c r="XCW191" s="1"/>
      <c r="XCX191" s="1"/>
      <c r="XCY191" s="1"/>
      <c r="XCZ191" s="1"/>
      <c r="XDA191" s="1"/>
      <c r="XDB191" s="1"/>
      <c r="XDC191" s="1"/>
      <c r="XDD191" s="1"/>
      <c r="XDE191" s="1"/>
      <c r="XDF191" s="1"/>
      <c r="XDG191" s="1"/>
      <c r="XDH191" s="1"/>
      <c r="XDI191" s="1"/>
      <c r="XDJ191" s="1"/>
      <c r="XDK191" s="1"/>
      <c r="XDL191" s="1"/>
      <c r="XDM191" s="1"/>
      <c r="XDN191" s="1"/>
      <c r="XDO191" s="1"/>
      <c r="XDP191" s="1"/>
      <c r="XDQ191" s="1"/>
      <c r="XDR191" s="1"/>
      <c r="XDS191" s="1"/>
      <c r="XDT191" s="1"/>
      <c r="XDU191" s="1"/>
      <c r="XDV191" s="1"/>
      <c r="XDW191" s="1"/>
      <c r="XDX191" s="1"/>
      <c r="XDY191" s="1"/>
      <c r="XDZ191" s="1"/>
      <c r="XEA191" s="1"/>
      <c r="XEB191" s="1"/>
      <c r="XEC191" s="1"/>
      <c r="XED191" s="1"/>
      <c r="XEE191" s="1"/>
      <c r="XEF191" s="1"/>
      <c r="XEG191" s="1"/>
      <c r="XEH191" s="1"/>
      <c r="XEI191" s="1"/>
      <c r="XEJ191" s="1"/>
      <c r="XEK191" s="1"/>
      <c r="XEL191" s="1"/>
      <c r="XEM191" s="1"/>
      <c r="XEN191" s="1"/>
      <c r="XEO191" s="1"/>
      <c r="XEP191" s="1"/>
      <c r="XEQ191" s="1"/>
      <c r="XER191" s="1"/>
      <c r="XES191" s="1"/>
      <c r="XET191" s="1"/>
      <c r="XEU191" s="1"/>
      <c r="XEV191" s="9"/>
      <c r="XEW191" s="9"/>
      <c r="XEX191" s="9"/>
      <c r="XEY191" s="9"/>
      <c r="XEZ191" s="9"/>
    </row>
    <row r="192" spans="1:16380" s="3" customFormat="1">
      <c r="A192" s="11">
        <v>189</v>
      </c>
      <c r="B192" s="11" t="s">
        <v>459</v>
      </c>
      <c r="C192" s="11" t="s">
        <v>563</v>
      </c>
      <c r="D192" s="11" t="s">
        <v>570</v>
      </c>
      <c r="E192" s="11">
        <v>4</v>
      </c>
      <c r="F192" s="11" t="s">
        <v>571</v>
      </c>
      <c r="G192" s="21" t="s">
        <v>572</v>
      </c>
      <c r="H192" s="21" t="str">
        <f t="shared" si="2"/>
        <v>642222********4218</v>
      </c>
      <c r="I192" s="11">
        <v>63.6</v>
      </c>
      <c r="J192" s="11">
        <v>150</v>
      </c>
      <c r="K192" s="11">
        <v>1500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  <c r="WVM192" s="1"/>
      <c r="WVN192" s="1"/>
      <c r="WVO192" s="1"/>
      <c r="WVP192" s="1"/>
      <c r="WVQ192" s="1"/>
      <c r="WVR192" s="1"/>
      <c r="WVS192" s="1"/>
      <c r="WVT192" s="1"/>
      <c r="WVU192" s="1"/>
      <c r="WVV192" s="1"/>
      <c r="WVW192" s="1"/>
      <c r="WVX192" s="1"/>
      <c r="WVY192" s="1"/>
      <c r="WVZ192" s="1"/>
      <c r="WWA192" s="1"/>
      <c r="WWB192" s="1"/>
      <c r="WWC192" s="1"/>
      <c r="WWD192" s="1"/>
      <c r="WWE192" s="1"/>
      <c r="WWF192" s="1"/>
      <c r="WWG192" s="1"/>
      <c r="WWH192" s="1"/>
      <c r="WWI192" s="1"/>
      <c r="WWJ192" s="1"/>
      <c r="WWK192" s="1"/>
      <c r="WWL192" s="1"/>
      <c r="WWM192" s="1"/>
      <c r="WWN192" s="1"/>
      <c r="WWO192" s="1"/>
      <c r="WWP192" s="1"/>
      <c r="WWQ192" s="1"/>
      <c r="WWR192" s="1"/>
      <c r="WWS192" s="1"/>
      <c r="WWT192" s="1"/>
      <c r="WWU192" s="1"/>
      <c r="WWV192" s="1"/>
      <c r="WWW192" s="1"/>
      <c r="WWX192" s="1"/>
      <c r="WWY192" s="1"/>
      <c r="WWZ192" s="1"/>
      <c r="WXA192" s="1"/>
      <c r="WXB192" s="1"/>
      <c r="WXC192" s="1"/>
      <c r="WXD192" s="1"/>
      <c r="WXE192" s="1"/>
      <c r="WXF192" s="1"/>
      <c r="WXG192" s="1"/>
      <c r="WXH192" s="1"/>
      <c r="WXI192" s="1"/>
      <c r="WXJ192" s="1"/>
      <c r="WXK192" s="1"/>
      <c r="WXL192" s="1"/>
      <c r="WXM192" s="1"/>
      <c r="WXN192" s="1"/>
      <c r="WXO192" s="1"/>
      <c r="WXP192" s="1"/>
      <c r="WXQ192" s="1"/>
      <c r="WXR192" s="1"/>
      <c r="WXS192" s="1"/>
      <c r="WXT192" s="1"/>
      <c r="WXU192" s="1"/>
      <c r="WXV192" s="1"/>
      <c r="WXW192" s="1"/>
      <c r="WXX192" s="1"/>
      <c r="WXY192" s="1"/>
      <c r="WXZ192" s="1"/>
      <c r="WYA192" s="1"/>
      <c r="WYB192" s="1"/>
      <c r="WYC192" s="1"/>
      <c r="WYD192" s="1"/>
      <c r="WYE192" s="1"/>
      <c r="WYF192" s="1"/>
      <c r="WYG192" s="1"/>
      <c r="WYH192" s="1"/>
      <c r="WYI192" s="1"/>
      <c r="WYJ192" s="1"/>
      <c r="WYK192" s="1"/>
      <c r="WYL192" s="1"/>
      <c r="WYM192" s="1"/>
      <c r="WYN192" s="1"/>
      <c r="WYO192" s="1"/>
      <c r="WYP192" s="1"/>
      <c r="WYQ192" s="1"/>
      <c r="WYR192" s="1"/>
      <c r="WYS192" s="1"/>
      <c r="WYT192" s="1"/>
      <c r="WYU192" s="1"/>
      <c r="WYV192" s="1"/>
      <c r="WYW192" s="1"/>
      <c r="WYX192" s="1"/>
      <c r="WYY192" s="1"/>
      <c r="WYZ192" s="1"/>
      <c r="WZA192" s="1"/>
      <c r="WZB192" s="1"/>
      <c r="WZC192" s="1"/>
      <c r="WZD192" s="1"/>
      <c r="WZE192" s="1"/>
      <c r="WZF192" s="1"/>
      <c r="WZG192" s="1"/>
      <c r="WZH192" s="1"/>
      <c r="WZI192" s="1"/>
      <c r="WZJ192" s="1"/>
      <c r="WZK192" s="1"/>
      <c r="WZL192" s="1"/>
      <c r="WZM192" s="1"/>
      <c r="WZN192" s="1"/>
      <c r="WZO192" s="1"/>
      <c r="WZP192" s="1"/>
      <c r="WZQ192" s="1"/>
      <c r="WZR192" s="1"/>
      <c r="WZS192" s="1"/>
      <c r="WZT192" s="1"/>
      <c r="WZU192" s="1"/>
      <c r="WZV192" s="1"/>
      <c r="WZW192" s="1"/>
      <c r="WZX192" s="1"/>
      <c r="WZY192" s="1"/>
      <c r="WZZ192" s="1"/>
      <c r="XAA192" s="1"/>
      <c r="XAB192" s="1"/>
      <c r="XAC192" s="1"/>
      <c r="XAD192" s="1"/>
      <c r="XAE192" s="1"/>
      <c r="XAF192" s="1"/>
      <c r="XAG192" s="1"/>
      <c r="XAH192" s="1"/>
      <c r="XAI192" s="1"/>
      <c r="XAJ192" s="1"/>
      <c r="XAK192" s="1"/>
      <c r="XAL192" s="1"/>
      <c r="XAM192" s="1"/>
      <c r="XAN192" s="1"/>
      <c r="XAO192" s="1"/>
      <c r="XAP192" s="1"/>
      <c r="XAQ192" s="1"/>
      <c r="XAR192" s="1"/>
      <c r="XAS192" s="1"/>
      <c r="XAT192" s="1"/>
      <c r="XAU192" s="1"/>
      <c r="XAV192" s="1"/>
      <c r="XAW192" s="1"/>
      <c r="XAX192" s="1"/>
      <c r="XAY192" s="1"/>
      <c r="XAZ192" s="1"/>
      <c r="XBA192" s="1"/>
      <c r="XBB192" s="1"/>
      <c r="XBC192" s="1"/>
      <c r="XBD192" s="1"/>
      <c r="XBE192" s="1"/>
      <c r="XBF192" s="1"/>
      <c r="XBG192" s="1"/>
      <c r="XBH192" s="1"/>
      <c r="XBI192" s="1"/>
      <c r="XBJ192" s="1"/>
      <c r="XBK192" s="1"/>
      <c r="XBL192" s="1"/>
      <c r="XBM192" s="1"/>
      <c r="XBN192" s="1"/>
      <c r="XBO192" s="1"/>
      <c r="XBP192" s="1"/>
      <c r="XBQ192" s="1"/>
      <c r="XBR192" s="1"/>
      <c r="XBS192" s="1"/>
      <c r="XBT192" s="1"/>
      <c r="XBU192" s="1"/>
      <c r="XBV192" s="1"/>
      <c r="XBW192" s="1"/>
      <c r="XBX192" s="1"/>
      <c r="XBY192" s="1"/>
      <c r="XBZ192" s="1"/>
      <c r="XCA192" s="1"/>
      <c r="XCB192" s="1"/>
      <c r="XCC192" s="1"/>
      <c r="XCD192" s="1"/>
      <c r="XCE192" s="1"/>
      <c r="XCF192" s="1"/>
      <c r="XCG192" s="1"/>
      <c r="XCH192" s="1"/>
      <c r="XCI192" s="1"/>
      <c r="XCJ192" s="1"/>
      <c r="XCK192" s="1"/>
      <c r="XCL192" s="1"/>
      <c r="XCM192" s="1"/>
      <c r="XCN192" s="1"/>
      <c r="XCO192" s="1"/>
      <c r="XCP192" s="1"/>
      <c r="XCQ192" s="1"/>
      <c r="XCR192" s="1"/>
      <c r="XCS192" s="1"/>
      <c r="XCT192" s="1"/>
      <c r="XCU192" s="1"/>
      <c r="XCV192" s="1"/>
      <c r="XCW192" s="1"/>
      <c r="XCX192" s="1"/>
      <c r="XCY192" s="1"/>
      <c r="XCZ192" s="1"/>
      <c r="XDA192" s="1"/>
      <c r="XDB192" s="1"/>
      <c r="XDC192" s="1"/>
      <c r="XDD192" s="1"/>
      <c r="XDE192" s="1"/>
      <c r="XDF192" s="1"/>
      <c r="XDG192" s="1"/>
      <c r="XDH192" s="1"/>
      <c r="XDI192" s="1"/>
      <c r="XDJ192" s="1"/>
      <c r="XDK192" s="1"/>
      <c r="XDL192" s="1"/>
      <c r="XDM192" s="1"/>
      <c r="XDN192" s="1"/>
      <c r="XDO192" s="1"/>
      <c r="XDP192" s="1"/>
      <c r="XDQ192" s="1"/>
      <c r="XDR192" s="1"/>
      <c r="XDS192" s="1"/>
      <c r="XDT192" s="1"/>
      <c r="XDU192" s="1"/>
      <c r="XDV192" s="1"/>
      <c r="XDW192" s="1"/>
      <c r="XDX192" s="1"/>
      <c r="XDY192" s="1"/>
      <c r="XDZ192" s="1"/>
      <c r="XEA192" s="1"/>
      <c r="XEB192" s="1"/>
      <c r="XEC192" s="1"/>
      <c r="XED192" s="1"/>
      <c r="XEE192" s="1"/>
      <c r="XEF192" s="1"/>
      <c r="XEG192" s="1"/>
      <c r="XEH192" s="1"/>
      <c r="XEI192" s="1"/>
      <c r="XEJ192" s="1"/>
      <c r="XEK192" s="1"/>
      <c r="XEL192" s="1"/>
      <c r="XEM192" s="1"/>
      <c r="XEN192" s="1"/>
      <c r="XEO192" s="1"/>
      <c r="XEP192" s="1"/>
      <c r="XEQ192" s="1"/>
      <c r="XER192" s="1"/>
      <c r="XES192" s="1"/>
      <c r="XET192" s="1"/>
      <c r="XEU192" s="1"/>
      <c r="XEV192" s="9"/>
      <c r="XEW192" s="9"/>
      <c r="XEX192" s="9"/>
      <c r="XEY192" s="9"/>
      <c r="XEZ192" s="9"/>
    </row>
    <row r="193" spans="1:16380" s="3" customFormat="1">
      <c r="A193" s="11">
        <v>190</v>
      </c>
      <c r="B193" s="11" t="s">
        <v>459</v>
      </c>
      <c r="C193" s="11" t="s">
        <v>563</v>
      </c>
      <c r="D193" s="11" t="s">
        <v>573</v>
      </c>
      <c r="E193" s="11">
        <v>4</v>
      </c>
      <c r="F193" s="11" t="s">
        <v>574</v>
      </c>
      <c r="G193" s="22" t="s">
        <v>575</v>
      </c>
      <c r="H193" s="21" t="str">
        <f t="shared" si="2"/>
        <v>642222********4214</v>
      </c>
      <c r="I193" s="11">
        <v>13</v>
      </c>
      <c r="J193" s="11">
        <v>150</v>
      </c>
      <c r="K193" s="11">
        <v>1500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  <c r="WVM193" s="1"/>
      <c r="WVN193" s="1"/>
      <c r="WVO193" s="1"/>
      <c r="WVP193" s="1"/>
      <c r="WVQ193" s="1"/>
      <c r="WVR193" s="1"/>
      <c r="WVS193" s="1"/>
      <c r="WVT193" s="1"/>
      <c r="WVU193" s="1"/>
      <c r="WVV193" s="1"/>
      <c r="WVW193" s="1"/>
      <c r="WVX193" s="1"/>
      <c r="WVY193" s="1"/>
      <c r="WVZ193" s="1"/>
      <c r="WWA193" s="1"/>
      <c r="WWB193" s="1"/>
      <c r="WWC193" s="1"/>
      <c r="WWD193" s="1"/>
      <c r="WWE193" s="1"/>
      <c r="WWF193" s="1"/>
      <c r="WWG193" s="1"/>
      <c r="WWH193" s="1"/>
      <c r="WWI193" s="1"/>
      <c r="WWJ193" s="1"/>
      <c r="WWK193" s="1"/>
      <c r="WWL193" s="1"/>
      <c r="WWM193" s="1"/>
      <c r="WWN193" s="1"/>
      <c r="WWO193" s="1"/>
      <c r="WWP193" s="1"/>
      <c r="WWQ193" s="1"/>
      <c r="WWR193" s="1"/>
      <c r="WWS193" s="1"/>
      <c r="WWT193" s="1"/>
      <c r="WWU193" s="1"/>
      <c r="WWV193" s="1"/>
      <c r="WWW193" s="1"/>
      <c r="WWX193" s="1"/>
      <c r="WWY193" s="1"/>
      <c r="WWZ193" s="1"/>
      <c r="WXA193" s="1"/>
      <c r="WXB193" s="1"/>
      <c r="WXC193" s="1"/>
      <c r="WXD193" s="1"/>
      <c r="WXE193" s="1"/>
      <c r="WXF193" s="1"/>
      <c r="WXG193" s="1"/>
      <c r="WXH193" s="1"/>
      <c r="WXI193" s="1"/>
      <c r="WXJ193" s="1"/>
      <c r="WXK193" s="1"/>
      <c r="WXL193" s="1"/>
      <c r="WXM193" s="1"/>
      <c r="WXN193" s="1"/>
      <c r="WXO193" s="1"/>
      <c r="WXP193" s="1"/>
      <c r="WXQ193" s="1"/>
      <c r="WXR193" s="1"/>
      <c r="WXS193" s="1"/>
      <c r="WXT193" s="1"/>
      <c r="WXU193" s="1"/>
      <c r="WXV193" s="1"/>
      <c r="WXW193" s="1"/>
      <c r="WXX193" s="1"/>
      <c r="WXY193" s="1"/>
      <c r="WXZ193" s="1"/>
      <c r="WYA193" s="1"/>
      <c r="WYB193" s="1"/>
      <c r="WYC193" s="1"/>
      <c r="WYD193" s="1"/>
      <c r="WYE193" s="1"/>
      <c r="WYF193" s="1"/>
      <c r="WYG193" s="1"/>
      <c r="WYH193" s="1"/>
      <c r="WYI193" s="1"/>
      <c r="WYJ193" s="1"/>
      <c r="WYK193" s="1"/>
      <c r="WYL193" s="1"/>
      <c r="WYM193" s="1"/>
      <c r="WYN193" s="1"/>
      <c r="WYO193" s="1"/>
      <c r="WYP193" s="1"/>
      <c r="WYQ193" s="1"/>
      <c r="WYR193" s="1"/>
      <c r="WYS193" s="1"/>
      <c r="WYT193" s="1"/>
      <c r="WYU193" s="1"/>
      <c r="WYV193" s="1"/>
      <c r="WYW193" s="1"/>
      <c r="WYX193" s="1"/>
      <c r="WYY193" s="1"/>
      <c r="WYZ193" s="1"/>
      <c r="WZA193" s="1"/>
      <c r="WZB193" s="1"/>
      <c r="WZC193" s="1"/>
      <c r="WZD193" s="1"/>
      <c r="WZE193" s="1"/>
      <c r="WZF193" s="1"/>
      <c r="WZG193" s="1"/>
      <c r="WZH193" s="1"/>
      <c r="WZI193" s="1"/>
      <c r="WZJ193" s="1"/>
      <c r="WZK193" s="1"/>
      <c r="WZL193" s="1"/>
      <c r="WZM193" s="1"/>
      <c r="WZN193" s="1"/>
      <c r="WZO193" s="1"/>
      <c r="WZP193" s="1"/>
      <c r="WZQ193" s="1"/>
      <c r="WZR193" s="1"/>
      <c r="WZS193" s="1"/>
      <c r="WZT193" s="1"/>
      <c r="WZU193" s="1"/>
      <c r="WZV193" s="1"/>
      <c r="WZW193" s="1"/>
      <c r="WZX193" s="1"/>
      <c r="WZY193" s="1"/>
      <c r="WZZ193" s="1"/>
      <c r="XAA193" s="1"/>
      <c r="XAB193" s="1"/>
      <c r="XAC193" s="1"/>
      <c r="XAD193" s="1"/>
      <c r="XAE193" s="1"/>
      <c r="XAF193" s="1"/>
      <c r="XAG193" s="1"/>
      <c r="XAH193" s="1"/>
      <c r="XAI193" s="1"/>
      <c r="XAJ193" s="1"/>
      <c r="XAK193" s="1"/>
      <c r="XAL193" s="1"/>
      <c r="XAM193" s="1"/>
      <c r="XAN193" s="1"/>
      <c r="XAO193" s="1"/>
      <c r="XAP193" s="1"/>
      <c r="XAQ193" s="1"/>
      <c r="XAR193" s="1"/>
      <c r="XAS193" s="1"/>
      <c r="XAT193" s="1"/>
      <c r="XAU193" s="1"/>
      <c r="XAV193" s="1"/>
      <c r="XAW193" s="1"/>
      <c r="XAX193" s="1"/>
      <c r="XAY193" s="1"/>
      <c r="XAZ193" s="1"/>
      <c r="XBA193" s="1"/>
      <c r="XBB193" s="1"/>
      <c r="XBC193" s="1"/>
      <c r="XBD193" s="1"/>
      <c r="XBE193" s="1"/>
      <c r="XBF193" s="1"/>
      <c r="XBG193" s="1"/>
      <c r="XBH193" s="1"/>
      <c r="XBI193" s="1"/>
      <c r="XBJ193" s="1"/>
      <c r="XBK193" s="1"/>
      <c r="XBL193" s="1"/>
      <c r="XBM193" s="1"/>
      <c r="XBN193" s="1"/>
      <c r="XBO193" s="1"/>
      <c r="XBP193" s="1"/>
      <c r="XBQ193" s="1"/>
      <c r="XBR193" s="1"/>
      <c r="XBS193" s="1"/>
      <c r="XBT193" s="1"/>
      <c r="XBU193" s="1"/>
      <c r="XBV193" s="1"/>
      <c r="XBW193" s="1"/>
      <c r="XBX193" s="1"/>
      <c r="XBY193" s="1"/>
      <c r="XBZ193" s="1"/>
      <c r="XCA193" s="1"/>
      <c r="XCB193" s="1"/>
      <c r="XCC193" s="1"/>
      <c r="XCD193" s="1"/>
      <c r="XCE193" s="1"/>
      <c r="XCF193" s="1"/>
      <c r="XCG193" s="1"/>
      <c r="XCH193" s="1"/>
      <c r="XCI193" s="1"/>
      <c r="XCJ193" s="1"/>
      <c r="XCK193" s="1"/>
      <c r="XCL193" s="1"/>
      <c r="XCM193" s="1"/>
      <c r="XCN193" s="1"/>
      <c r="XCO193" s="1"/>
      <c r="XCP193" s="1"/>
      <c r="XCQ193" s="1"/>
      <c r="XCR193" s="1"/>
      <c r="XCS193" s="1"/>
      <c r="XCT193" s="1"/>
      <c r="XCU193" s="1"/>
      <c r="XCV193" s="1"/>
      <c r="XCW193" s="1"/>
      <c r="XCX193" s="1"/>
      <c r="XCY193" s="1"/>
      <c r="XCZ193" s="1"/>
      <c r="XDA193" s="1"/>
      <c r="XDB193" s="1"/>
      <c r="XDC193" s="1"/>
      <c r="XDD193" s="1"/>
      <c r="XDE193" s="1"/>
      <c r="XDF193" s="1"/>
      <c r="XDG193" s="1"/>
      <c r="XDH193" s="1"/>
      <c r="XDI193" s="1"/>
      <c r="XDJ193" s="1"/>
      <c r="XDK193" s="1"/>
      <c r="XDL193" s="1"/>
      <c r="XDM193" s="1"/>
      <c r="XDN193" s="1"/>
      <c r="XDO193" s="1"/>
      <c r="XDP193" s="1"/>
      <c r="XDQ193" s="1"/>
      <c r="XDR193" s="1"/>
      <c r="XDS193" s="1"/>
      <c r="XDT193" s="1"/>
      <c r="XDU193" s="1"/>
      <c r="XDV193" s="1"/>
      <c r="XDW193" s="1"/>
      <c r="XDX193" s="1"/>
      <c r="XDY193" s="1"/>
      <c r="XDZ193" s="1"/>
      <c r="XEA193" s="1"/>
      <c r="XEB193" s="1"/>
      <c r="XEC193" s="1"/>
      <c r="XED193" s="1"/>
      <c r="XEE193" s="1"/>
      <c r="XEF193" s="1"/>
      <c r="XEG193" s="1"/>
      <c r="XEH193" s="1"/>
      <c r="XEI193" s="1"/>
      <c r="XEJ193" s="1"/>
      <c r="XEK193" s="1"/>
      <c r="XEL193" s="1"/>
      <c r="XEM193" s="1"/>
      <c r="XEN193" s="1"/>
      <c r="XEO193" s="1"/>
      <c r="XEP193" s="1"/>
      <c r="XEQ193" s="1"/>
      <c r="XER193" s="1"/>
      <c r="XES193" s="1"/>
      <c r="XET193" s="1"/>
      <c r="XEU193" s="1"/>
      <c r="XEV193" s="9"/>
      <c r="XEW193" s="9"/>
      <c r="XEX193" s="9"/>
      <c r="XEY193" s="9"/>
      <c r="XEZ193" s="9"/>
    </row>
    <row r="194" spans="1:16380" s="3" customFormat="1">
      <c r="A194" s="11">
        <v>191</v>
      </c>
      <c r="B194" s="11" t="s">
        <v>459</v>
      </c>
      <c r="C194" s="11" t="s">
        <v>563</v>
      </c>
      <c r="D194" s="11" t="s">
        <v>576</v>
      </c>
      <c r="E194" s="11">
        <v>5</v>
      </c>
      <c r="F194" s="11" t="s">
        <v>577</v>
      </c>
      <c r="G194" s="22" t="s">
        <v>578</v>
      </c>
      <c r="H194" s="21" t="str">
        <f t="shared" si="2"/>
        <v>642222********4217</v>
      </c>
      <c r="I194" s="11">
        <v>12</v>
      </c>
      <c r="J194" s="11">
        <v>150</v>
      </c>
      <c r="K194" s="11">
        <v>1500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  <c r="WVM194" s="1"/>
      <c r="WVN194" s="1"/>
      <c r="WVO194" s="1"/>
      <c r="WVP194" s="1"/>
      <c r="WVQ194" s="1"/>
      <c r="WVR194" s="1"/>
      <c r="WVS194" s="1"/>
      <c r="WVT194" s="1"/>
      <c r="WVU194" s="1"/>
      <c r="WVV194" s="1"/>
      <c r="WVW194" s="1"/>
      <c r="WVX194" s="1"/>
      <c r="WVY194" s="1"/>
      <c r="WVZ194" s="1"/>
      <c r="WWA194" s="1"/>
      <c r="WWB194" s="1"/>
      <c r="WWC194" s="1"/>
      <c r="WWD194" s="1"/>
      <c r="WWE194" s="1"/>
      <c r="WWF194" s="1"/>
      <c r="WWG194" s="1"/>
      <c r="WWH194" s="1"/>
      <c r="WWI194" s="1"/>
      <c r="WWJ194" s="1"/>
      <c r="WWK194" s="1"/>
      <c r="WWL194" s="1"/>
      <c r="WWM194" s="1"/>
      <c r="WWN194" s="1"/>
      <c r="WWO194" s="1"/>
      <c r="WWP194" s="1"/>
      <c r="WWQ194" s="1"/>
      <c r="WWR194" s="1"/>
      <c r="WWS194" s="1"/>
      <c r="WWT194" s="1"/>
      <c r="WWU194" s="1"/>
      <c r="WWV194" s="1"/>
      <c r="WWW194" s="1"/>
      <c r="WWX194" s="1"/>
      <c r="WWY194" s="1"/>
      <c r="WWZ194" s="1"/>
      <c r="WXA194" s="1"/>
      <c r="WXB194" s="1"/>
      <c r="WXC194" s="1"/>
      <c r="WXD194" s="1"/>
      <c r="WXE194" s="1"/>
      <c r="WXF194" s="1"/>
      <c r="WXG194" s="1"/>
      <c r="WXH194" s="1"/>
      <c r="WXI194" s="1"/>
      <c r="WXJ194" s="1"/>
      <c r="WXK194" s="1"/>
      <c r="WXL194" s="1"/>
      <c r="WXM194" s="1"/>
      <c r="WXN194" s="1"/>
      <c r="WXO194" s="1"/>
      <c r="WXP194" s="1"/>
      <c r="WXQ194" s="1"/>
      <c r="WXR194" s="1"/>
      <c r="WXS194" s="1"/>
      <c r="WXT194" s="1"/>
      <c r="WXU194" s="1"/>
      <c r="WXV194" s="1"/>
      <c r="WXW194" s="1"/>
      <c r="WXX194" s="1"/>
      <c r="WXY194" s="1"/>
      <c r="WXZ194" s="1"/>
      <c r="WYA194" s="1"/>
      <c r="WYB194" s="1"/>
      <c r="WYC194" s="1"/>
      <c r="WYD194" s="1"/>
      <c r="WYE194" s="1"/>
      <c r="WYF194" s="1"/>
      <c r="WYG194" s="1"/>
      <c r="WYH194" s="1"/>
      <c r="WYI194" s="1"/>
      <c r="WYJ194" s="1"/>
      <c r="WYK194" s="1"/>
      <c r="WYL194" s="1"/>
      <c r="WYM194" s="1"/>
      <c r="WYN194" s="1"/>
      <c r="WYO194" s="1"/>
      <c r="WYP194" s="1"/>
      <c r="WYQ194" s="1"/>
      <c r="WYR194" s="1"/>
      <c r="WYS194" s="1"/>
      <c r="WYT194" s="1"/>
      <c r="WYU194" s="1"/>
      <c r="WYV194" s="1"/>
      <c r="WYW194" s="1"/>
      <c r="WYX194" s="1"/>
      <c r="WYY194" s="1"/>
      <c r="WYZ194" s="1"/>
      <c r="WZA194" s="1"/>
      <c r="WZB194" s="1"/>
      <c r="WZC194" s="1"/>
      <c r="WZD194" s="1"/>
      <c r="WZE194" s="1"/>
      <c r="WZF194" s="1"/>
      <c r="WZG194" s="1"/>
      <c r="WZH194" s="1"/>
      <c r="WZI194" s="1"/>
      <c r="WZJ194" s="1"/>
      <c r="WZK194" s="1"/>
      <c r="WZL194" s="1"/>
      <c r="WZM194" s="1"/>
      <c r="WZN194" s="1"/>
      <c r="WZO194" s="1"/>
      <c r="WZP194" s="1"/>
      <c r="WZQ194" s="1"/>
      <c r="WZR194" s="1"/>
      <c r="WZS194" s="1"/>
      <c r="WZT194" s="1"/>
      <c r="WZU194" s="1"/>
      <c r="WZV194" s="1"/>
      <c r="WZW194" s="1"/>
      <c r="WZX194" s="1"/>
      <c r="WZY194" s="1"/>
      <c r="WZZ194" s="1"/>
      <c r="XAA194" s="1"/>
      <c r="XAB194" s="1"/>
      <c r="XAC194" s="1"/>
      <c r="XAD194" s="1"/>
      <c r="XAE194" s="1"/>
      <c r="XAF194" s="1"/>
      <c r="XAG194" s="1"/>
      <c r="XAH194" s="1"/>
      <c r="XAI194" s="1"/>
      <c r="XAJ194" s="1"/>
      <c r="XAK194" s="1"/>
      <c r="XAL194" s="1"/>
      <c r="XAM194" s="1"/>
      <c r="XAN194" s="1"/>
      <c r="XAO194" s="1"/>
      <c r="XAP194" s="1"/>
      <c r="XAQ194" s="1"/>
      <c r="XAR194" s="1"/>
      <c r="XAS194" s="1"/>
      <c r="XAT194" s="1"/>
      <c r="XAU194" s="1"/>
      <c r="XAV194" s="1"/>
      <c r="XAW194" s="1"/>
      <c r="XAX194" s="1"/>
      <c r="XAY194" s="1"/>
      <c r="XAZ194" s="1"/>
      <c r="XBA194" s="1"/>
      <c r="XBB194" s="1"/>
      <c r="XBC194" s="1"/>
      <c r="XBD194" s="1"/>
      <c r="XBE194" s="1"/>
      <c r="XBF194" s="1"/>
      <c r="XBG194" s="1"/>
      <c r="XBH194" s="1"/>
      <c r="XBI194" s="1"/>
      <c r="XBJ194" s="1"/>
      <c r="XBK194" s="1"/>
      <c r="XBL194" s="1"/>
      <c r="XBM194" s="1"/>
      <c r="XBN194" s="1"/>
      <c r="XBO194" s="1"/>
      <c r="XBP194" s="1"/>
      <c r="XBQ194" s="1"/>
      <c r="XBR194" s="1"/>
      <c r="XBS194" s="1"/>
      <c r="XBT194" s="1"/>
      <c r="XBU194" s="1"/>
      <c r="XBV194" s="1"/>
      <c r="XBW194" s="1"/>
      <c r="XBX194" s="1"/>
      <c r="XBY194" s="1"/>
      <c r="XBZ194" s="1"/>
      <c r="XCA194" s="1"/>
      <c r="XCB194" s="1"/>
      <c r="XCC194" s="1"/>
      <c r="XCD194" s="1"/>
      <c r="XCE194" s="1"/>
      <c r="XCF194" s="1"/>
      <c r="XCG194" s="1"/>
      <c r="XCH194" s="1"/>
      <c r="XCI194" s="1"/>
      <c r="XCJ194" s="1"/>
      <c r="XCK194" s="1"/>
      <c r="XCL194" s="1"/>
      <c r="XCM194" s="1"/>
      <c r="XCN194" s="1"/>
      <c r="XCO194" s="1"/>
      <c r="XCP194" s="1"/>
      <c r="XCQ194" s="1"/>
      <c r="XCR194" s="1"/>
      <c r="XCS194" s="1"/>
      <c r="XCT194" s="1"/>
      <c r="XCU194" s="1"/>
      <c r="XCV194" s="1"/>
      <c r="XCW194" s="1"/>
      <c r="XCX194" s="1"/>
      <c r="XCY194" s="1"/>
      <c r="XCZ194" s="1"/>
      <c r="XDA194" s="1"/>
      <c r="XDB194" s="1"/>
      <c r="XDC194" s="1"/>
      <c r="XDD194" s="1"/>
      <c r="XDE194" s="1"/>
      <c r="XDF194" s="1"/>
      <c r="XDG194" s="1"/>
      <c r="XDH194" s="1"/>
      <c r="XDI194" s="1"/>
      <c r="XDJ194" s="1"/>
      <c r="XDK194" s="1"/>
      <c r="XDL194" s="1"/>
      <c r="XDM194" s="1"/>
      <c r="XDN194" s="1"/>
      <c r="XDO194" s="1"/>
      <c r="XDP194" s="1"/>
      <c r="XDQ194" s="1"/>
      <c r="XDR194" s="1"/>
      <c r="XDS194" s="1"/>
      <c r="XDT194" s="1"/>
      <c r="XDU194" s="1"/>
      <c r="XDV194" s="1"/>
      <c r="XDW194" s="1"/>
      <c r="XDX194" s="1"/>
      <c r="XDY194" s="1"/>
      <c r="XDZ194" s="1"/>
      <c r="XEA194" s="1"/>
      <c r="XEB194" s="1"/>
      <c r="XEC194" s="1"/>
      <c r="XED194" s="1"/>
      <c r="XEE194" s="1"/>
      <c r="XEF194" s="1"/>
      <c r="XEG194" s="1"/>
      <c r="XEH194" s="1"/>
      <c r="XEI194" s="1"/>
      <c r="XEJ194" s="1"/>
      <c r="XEK194" s="1"/>
      <c r="XEL194" s="1"/>
      <c r="XEM194" s="1"/>
      <c r="XEN194" s="1"/>
      <c r="XEO194" s="1"/>
      <c r="XEP194" s="1"/>
      <c r="XEQ194" s="1"/>
      <c r="XER194" s="1"/>
      <c r="XES194" s="1"/>
      <c r="XET194" s="1"/>
      <c r="XEU194" s="1"/>
      <c r="XEV194" s="9"/>
      <c r="XEW194" s="9"/>
      <c r="XEX194" s="9"/>
      <c r="XEY194" s="9"/>
      <c r="XEZ194" s="9"/>
    </row>
    <row r="195" spans="1:16380" s="3" customFormat="1">
      <c r="A195" s="11">
        <v>192</v>
      </c>
      <c r="B195" s="11" t="s">
        <v>459</v>
      </c>
      <c r="C195" s="11" t="s">
        <v>563</v>
      </c>
      <c r="D195" s="11" t="s">
        <v>579</v>
      </c>
      <c r="E195" s="11">
        <v>4</v>
      </c>
      <c r="F195" s="11" t="s">
        <v>580</v>
      </c>
      <c r="G195" s="21" t="s">
        <v>581</v>
      </c>
      <c r="H195" s="21" t="str">
        <f t="shared" si="2"/>
        <v>642222********4237</v>
      </c>
      <c r="I195" s="11">
        <v>13</v>
      </c>
      <c r="J195" s="11">
        <v>150</v>
      </c>
      <c r="K195" s="11">
        <v>1500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  <c r="WVM195" s="1"/>
      <c r="WVN195" s="1"/>
      <c r="WVO195" s="1"/>
      <c r="WVP195" s="1"/>
      <c r="WVQ195" s="1"/>
      <c r="WVR195" s="1"/>
      <c r="WVS195" s="1"/>
      <c r="WVT195" s="1"/>
      <c r="WVU195" s="1"/>
      <c r="WVV195" s="1"/>
      <c r="WVW195" s="1"/>
      <c r="WVX195" s="1"/>
      <c r="WVY195" s="1"/>
      <c r="WVZ195" s="1"/>
      <c r="WWA195" s="1"/>
      <c r="WWB195" s="1"/>
      <c r="WWC195" s="1"/>
      <c r="WWD195" s="1"/>
      <c r="WWE195" s="1"/>
      <c r="WWF195" s="1"/>
      <c r="WWG195" s="1"/>
      <c r="WWH195" s="1"/>
      <c r="WWI195" s="1"/>
      <c r="WWJ195" s="1"/>
      <c r="WWK195" s="1"/>
      <c r="WWL195" s="1"/>
      <c r="WWM195" s="1"/>
      <c r="WWN195" s="1"/>
      <c r="WWO195" s="1"/>
      <c r="WWP195" s="1"/>
      <c r="WWQ195" s="1"/>
      <c r="WWR195" s="1"/>
      <c r="WWS195" s="1"/>
      <c r="WWT195" s="1"/>
      <c r="WWU195" s="1"/>
      <c r="WWV195" s="1"/>
      <c r="WWW195" s="1"/>
      <c r="WWX195" s="1"/>
      <c r="WWY195" s="1"/>
      <c r="WWZ195" s="1"/>
      <c r="WXA195" s="1"/>
      <c r="WXB195" s="1"/>
      <c r="WXC195" s="1"/>
      <c r="WXD195" s="1"/>
      <c r="WXE195" s="1"/>
      <c r="WXF195" s="1"/>
      <c r="WXG195" s="1"/>
      <c r="WXH195" s="1"/>
      <c r="WXI195" s="1"/>
      <c r="WXJ195" s="1"/>
      <c r="WXK195" s="1"/>
      <c r="WXL195" s="1"/>
      <c r="WXM195" s="1"/>
      <c r="WXN195" s="1"/>
      <c r="WXO195" s="1"/>
      <c r="WXP195" s="1"/>
      <c r="WXQ195" s="1"/>
      <c r="WXR195" s="1"/>
      <c r="WXS195" s="1"/>
      <c r="WXT195" s="1"/>
      <c r="WXU195" s="1"/>
      <c r="WXV195" s="1"/>
      <c r="WXW195" s="1"/>
      <c r="WXX195" s="1"/>
      <c r="WXY195" s="1"/>
      <c r="WXZ195" s="1"/>
      <c r="WYA195" s="1"/>
      <c r="WYB195" s="1"/>
      <c r="WYC195" s="1"/>
      <c r="WYD195" s="1"/>
      <c r="WYE195" s="1"/>
      <c r="WYF195" s="1"/>
      <c r="WYG195" s="1"/>
      <c r="WYH195" s="1"/>
      <c r="WYI195" s="1"/>
      <c r="WYJ195" s="1"/>
      <c r="WYK195" s="1"/>
      <c r="WYL195" s="1"/>
      <c r="WYM195" s="1"/>
      <c r="WYN195" s="1"/>
      <c r="WYO195" s="1"/>
      <c r="WYP195" s="1"/>
      <c r="WYQ195" s="1"/>
      <c r="WYR195" s="1"/>
      <c r="WYS195" s="1"/>
      <c r="WYT195" s="1"/>
      <c r="WYU195" s="1"/>
      <c r="WYV195" s="1"/>
      <c r="WYW195" s="1"/>
      <c r="WYX195" s="1"/>
      <c r="WYY195" s="1"/>
      <c r="WYZ195" s="1"/>
      <c r="WZA195" s="1"/>
      <c r="WZB195" s="1"/>
      <c r="WZC195" s="1"/>
      <c r="WZD195" s="1"/>
      <c r="WZE195" s="1"/>
      <c r="WZF195" s="1"/>
      <c r="WZG195" s="1"/>
      <c r="WZH195" s="1"/>
      <c r="WZI195" s="1"/>
      <c r="WZJ195" s="1"/>
      <c r="WZK195" s="1"/>
      <c r="WZL195" s="1"/>
      <c r="WZM195" s="1"/>
      <c r="WZN195" s="1"/>
      <c r="WZO195" s="1"/>
      <c r="WZP195" s="1"/>
      <c r="WZQ195" s="1"/>
      <c r="WZR195" s="1"/>
      <c r="WZS195" s="1"/>
      <c r="WZT195" s="1"/>
      <c r="WZU195" s="1"/>
      <c r="WZV195" s="1"/>
      <c r="WZW195" s="1"/>
      <c r="WZX195" s="1"/>
      <c r="WZY195" s="1"/>
      <c r="WZZ195" s="1"/>
      <c r="XAA195" s="1"/>
      <c r="XAB195" s="1"/>
      <c r="XAC195" s="1"/>
      <c r="XAD195" s="1"/>
      <c r="XAE195" s="1"/>
      <c r="XAF195" s="1"/>
      <c r="XAG195" s="1"/>
      <c r="XAH195" s="1"/>
      <c r="XAI195" s="1"/>
      <c r="XAJ195" s="1"/>
      <c r="XAK195" s="1"/>
      <c r="XAL195" s="1"/>
      <c r="XAM195" s="1"/>
      <c r="XAN195" s="1"/>
      <c r="XAO195" s="1"/>
      <c r="XAP195" s="1"/>
      <c r="XAQ195" s="1"/>
      <c r="XAR195" s="1"/>
      <c r="XAS195" s="1"/>
      <c r="XAT195" s="1"/>
      <c r="XAU195" s="1"/>
      <c r="XAV195" s="1"/>
      <c r="XAW195" s="1"/>
      <c r="XAX195" s="1"/>
      <c r="XAY195" s="1"/>
      <c r="XAZ195" s="1"/>
      <c r="XBA195" s="1"/>
      <c r="XBB195" s="1"/>
      <c r="XBC195" s="1"/>
      <c r="XBD195" s="1"/>
      <c r="XBE195" s="1"/>
      <c r="XBF195" s="1"/>
      <c r="XBG195" s="1"/>
      <c r="XBH195" s="1"/>
      <c r="XBI195" s="1"/>
      <c r="XBJ195" s="1"/>
      <c r="XBK195" s="1"/>
      <c r="XBL195" s="1"/>
      <c r="XBM195" s="1"/>
      <c r="XBN195" s="1"/>
      <c r="XBO195" s="1"/>
      <c r="XBP195" s="1"/>
      <c r="XBQ195" s="1"/>
      <c r="XBR195" s="1"/>
      <c r="XBS195" s="1"/>
      <c r="XBT195" s="1"/>
      <c r="XBU195" s="1"/>
      <c r="XBV195" s="1"/>
      <c r="XBW195" s="1"/>
      <c r="XBX195" s="1"/>
      <c r="XBY195" s="1"/>
      <c r="XBZ195" s="1"/>
      <c r="XCA195" s="1"/>
      <c r="XCB195" s="1"/>
      <c r="XCC195" s="1"/>
      <c r="XCD195" s="1"/>
      <c r="XCE195" s="1"/>
      <c r="XCF195" s="1"/>
      <c r="XCG195" s="1"/>
      <c r="XCH195" s="1"/>
      <c r="XCI195" s="1"/>
      <c r="XCJ195" s="1"/>
      <c r="XCK195" s="1"/>
      <c r="XCL195" s="1"/>
      <c r="XCM195" s="1"/>
      <c r="XCN195" s="1"/>
      <c r="XCO195" s="1"/>
      <c r="XCP195" s="1"/>
      <c r="XCQ195" s="1"/>
      <c r="XCR195" s="1"/>
      <c r="XCS195" s="1"/>
      <c r="XCT195" s="1"/>
      <c r="XCU195" s="1"/>
      <c r="XCV195" s="1"/>
      <c r="XCW195" s="1"/>
      <c r="XCX195" s="1"/>
      <c r="XCY195" s="1"/>
      <c r="XCZ195" s="1"/>
      <c r="XDA195" s="1"/>
      <c r="XDB195" s="1"/>
      <c r="XDC195" s="1"/>
      <c r="XDD195" s="1"/>
      <c r="XDE195" s="1"/>
      <c r="XDF195" s="1"/>
      <c r="XDG195" s="1"/>
      <c r="XDH195" s="1"/>
      <c r="XDI195" s="1"/>
      <c r="XDJ195" s="1"/>
      <c r="XDK195" s="1"/>
      <c r="XDL195" s="1"/>
      <c r="XDM195" s="1"/>
      <c r="XDN195" s="1"/>
      <c r="XDO195" s="1"/>
      <c r="XDP195" s="1"/>
      <c r="XDQ195" s="1"/>
      <c r="XDR195" s="1"/>
      <c r="XDS195" s="1"/>
      <c r="XDT195" s="1"/>
      <c r="XDU195" s="1"/>
      <c r="XDV195" s="1"/>
      <c r="XDW195" s="1"/>
      <c r="XDX195" s="1"/>
      <c r="XDY195" s="1"/>
      <c r="XDZ195" s="1"/>
      <c r="XEA195" s="1"/>
      <c r="XEB195" s="1"/>
      <c r="XEC195" s="1"/>
      <c r="XED195" s="1"/>
      <c r="XEE195" s="1"/>
      <c r="XEF195" s="1"/>
      <c r="XEG195" s="1"/>
      <c r="XEH195" s="1"/>
      <c r="XEI195" s="1"/>
      <c r="XEJ195" s="1"/>
      <c r="XEK195" s="1"/>
      <c r="XEL195" s="1"/>
      <c r="XEM195" s="1"/>
      <c r="XEN195" s="1"/>
      <c r="XEO195" s="1"/>
      <c r="XEP195" s="1"/>
      <c r="XEQ195" s="1"/>
      <c r="XER195" s="1"/>
      <c r="XES195" s="1"/>
      <c r="XET195" s="1"/>
      <c r="XEU195" s="1"/>
      <c r="XEV195" s="9"/>
      <c r="XEW195" s="9"/>
      <c r="XEX195" s="9"/>
      <c r="XEY195" s="9"/>
      <c r="XEZ195" s="9"/>
    </row>
    <row r="196" spans="1:16380">
      <c r="A196" s="11">
        <v>193</v>
      </c>
      <c r="B196" s="11" t="s">
        <v>582</v>
      </c>
      <c r="C196" s="11" t="s">
        <v>582</v>
      </c>
      <c r="D196" s="11" t="s">
        <v>583</v>
      </c>
      <c r="E196" s="11">
        <v>5</v>
      </c>
      <c r="F196" s="11" t="s">
        <v>584</v>
      </c>
      <c r="G196" s="21" t="s">
        <v>585</v>
      </c>
      <c r="H196" s="21" t="str">
        <f t="shared" si="2"/>
        <v>642222********4216</v>
      </c>
      <c r="I196" s="11">
        <v>10</v>
      </c>
      <c r="J196" s="11">
        <v>150</v>
      </c>
      <c r="K196" s="11">
        <v>1500</v>
      </c>
    </row>
    <row r="197" spans="1:16380">
      <c r="A197" s="11">
        <v>194</v>
      </c>
      <c r="B197" s="11" t="s">
        <v>582</v>
      </c>
      <c r="C197" s="11" t="s">
        <v>582</v>
      </c>
      <c r="D197" s="11" t="s">
        <v>586</v>
      </c>
      <c r="E197" s="11">
        <v>5</v>
      </c>
      <c r="F197" s="11" t="s">
        <v>587</v>
      </c>
      <c r="G197" s="21" t="s">
        <v>588</v>
      </c>
      <c r="H197" s="21" t="str">
        <f t="shared" ref="H197:H260" si="3">REPLACE(G197,7,8,"********")</f>
        <v>642222********4215</v>
      </c>
      <c r="I197" s="11">
        <v>10</v>
      </c>
      <c r="J197" s="11">
        <v>150</v>
      </c>
      <c r="K197" s="11">
        <v>1500</v>
      </c>
    </row>
    <row r="198" spans="1:16380">
      <c r="A198" s="11">
        <v>195</v>
      </c>
      <c r="B198" s="11" t="s">
        <v>582</v>
      </c>
      <c r="C198" s="11" t="s">
        <v>582</v>
      </c>
      <c r="D198" s="11" t="s">
        <v>589</v>
      </c>
      <c r="E198" s="11">
        <v>5</v>
      </c>
      <c r="F198" s="11" t="s">
        <v>590</v>
      </c>
      <c r="G198" s="21" t="s">
        <v>591</v>
      </c>
      <c r="H198" s="21" t="str">
        <f t="shared" si="3"/>
        <v>642222********4210</v>
      </c>
      <c r="I198" s="11">
        <v>6</v>
      </c>
      <c r="J198" s="11">
        <v>150</v>
      </c>
      <c r="K198" s="11">
        <v>900</v>
      </c>
    </row>
    <row r="199" spans="1:16380">
      <c r="A199" s="11">
        <v>196</v>
      </c>
      <c r="B199" s="11" t="s">
        <v>582</v>
      </c>
      <c r="C199" s="11" t="s">
        <v>582</v>
      </c>
      <c r="D199" s="11" t="s">
        <v>592</v>
      </c>
      <c r="E199" s="11">
        <v>4</v>
      </c>
      <c r="F199" s="11" t="s">
        <v>593</v>
      </c>
      <c r="G199" s="21" t="s">
        <v>594</v>
      </c>
      <c r="H199" s="21" t="str">
        <f t="shared" si="3"/>
        <v>642222********4238</v>
      </c>
      <c r="I199" s="11">
        <v>10</v>
      </c>
      <c r="J199" s="11">
        <v>150</v>
      </c>
      <c r="K199" s="11">
        <v>1500</v>
      </c>
    </row>
    <row r="200" spans="1:16380">
      <c r="A200" s="11">
        <v>197</v>
      </c>
      <c r="B200" s="11" t="s">
        <v>582</v>
      </c>
      <c r="C200" s="11" t="s">
        <v>582</v>
      </c>
      <c r="D200" s="11" t="s">
        <v>595</v>
      </c>
      <c r="E200" s="11">
        <v>4</v>
      </c>
      <c r="F200" s="11" t="s">
        <v>596</v>
      </c>
      <c r="G200" s="21" t="s">
        <v>597</v>
      </c>
      <c r="H200" s="21" t="str">
        <f t="shared" si="3"/>
        <v>642222********4237</v>
      </c>
      <c r="I200" s="11">
        <v>5</v>
      </c>
      <c r="J200" s="11">
        <v>150</v>
      </c>
      <c r="K200" s="11">
        <v>750</v>
      </c>
    </row>
    <row r="201" spans="1:16380">
      <c r="A201" s="11">
        <v>198</v>
      </c>
      <c r="B201" s="11" t="s">
        <v>582</v>
      </c>
      <c r="C201" s="11" t="s">
        <v>582</v>
      </c>
      <c r="D201" s="11" t="s">
        <v>598</v>
      </c>
      <c r="E201" s="11">
        <v>1</v>
      </c>
      <c r="F201" s="11" t="s">
        <v>599</v>
      </c>
      <c r="G201" s="21" t="s">
        <v>600</v>
      </c>
      <c r="H201" s="21" t="str">
        <f t="shared" si="3"/>
        <v>642222********4218</v>
      </c>
      <c r="I201" s="11">
        <v>9</v>
      </c>
      <c r="J201" s="11">
        <v>150</v>
      </c>
      <c r="K201" s="11">
        <v>1350</v>
      </c>
    </row>
    <row r="202" spans="1:16380">
      <c r="A202" s="11">
        <v>199</v>
      </c>
      <c r="B202" s="11" t="s">
        <v>582</v>
      </c>
      <c r="C202" s="11" t="s">
        <v>582</v>
      </c>
      <c r="D202" s="11" t="s">
        <v>601</v>
      </c>
      <c r="E202" s="11">
        <v>4</v>
      </c>
      <c r="F202" s="11" t="s">
        <v>602</v>
      </c>
      <c r="G202" s="21" t="s">
        <v>603</v>
      </c>
      <c r="H202" s="21" t="str">
        <f t="shared" si="3"/>
        <v>642222********4216</v>
      </c>
      <c r="I202" s="11">
        <v>10</v>
      </c>
      <c r="J202" s="11">
        <v>150</v>
      </c>
      <c r="K202" s="11">
        <v>1500</v>
      </c>
    </row>
    <row r="203" spans="1:16380">
      <c r="A203" s="11">
        <v>200</v>
      </c>
      <c r="B203" s="11" t="s">
        <v>582</v>
      </c>
      <c r="C203" s="11" t="s">
        <v>582</v>
      </c>
      <c r="D203" s="11" t="s">
        <v>604</v>
      </c>
      <c r="E203" s="11">
        <v>2</v>
      </c>
      <c r="F203" s="11" t="s">
        <v>605</v>
      </c>
      <c r="G203" s="21" t="s">
        <v>606</v>
      </c>
      <c r="H203" s="21" t="str">
        <f t="shared" si="3"/>
        <v>622947********14485</v>
      </c>
      <c r="I203" s="11">
        <v>2</v>
      </c>
      <c r="J203" s="11">
        <v>150</v>
      </c>
      <c r="K203" s="11">
        <v>300</v>
      </c>
    </row>
    <row r="204" spans="1:16380">
      <c r="A204" s="11">
        <v>201</v>
      </c>
      <c r="B204" s="11" t="s">
        <v>582</v>
      </c>
      <c r="C204" s="11" t="s">
        <v>607</v>
      </c>
      <c r="D204" s="11" t="s">
        <v>608</v>
      </c>
      <c r="E204" s="11">
        <v>4</v>
      </c>
      <c r="F204" s="11" t="s">
        <v>609</v>
      </c>
      <c r="G204" s="21" t="s">
        <v>610</v>
      </c>
      <c r="H204" s="21" t="str">
        <f t="shared" si="3"/>
        <v>642222********4234</v>
      </c>
      <c r="I204" s="11">
        <v>10</v>
      </c>
      <c r="J204" s="11">
        <v>150</v>
      </c>
      <c r="K204" s="11">
        <v>1500</v>
      </c>
    </row>
    <row r="205" spans="1:16380">
      <c r="A205" s="11">
        <v>202</v>
      </c>
      <c r="B205" s="11" t="s">
        <v>582</v>
      </c>
      <c r="C205" s="11" t="s">
        <v>607</v>
      </c>
      <c r="D205" s="11" t="s">
        <v>611</v>
      </c>
      <c r="E205" s="11">
        <v>4</v>
      </c>
      <c r="F205" s="11" t="s">
        <v>612</v>
      </c>
      <c r="G205" s="21" t="s">
        <v>613</v>
      </c>
      <c r="H205" s="21" t="str">
        <f t="shared" si="3"/>
        <v>642222********4219</v>
      </c>
      <c r="I205" s="11">
        <v>10</v>
      </c>
      <c r="J205" s="11">
        <v>150</v>
      </c>
      <c r="K205" s="11">
        <v>1500</v>
      </c>
    </row>
    <row r="206" spans="1:16380">
      <c r="A206" s="11">
        <v>203</v>
      </c>
      <c r="B206" s="11" t="s">
        <v>582</v>
      </c>
      <c r="C206" s="11" t="s">
        <v>614</v>
      </c>
      <c r="D206" s="11" t="s">
        <v>615</v>
      </c>
      <c r="E206" s="11">
        <v>4</v>
      </c>
      <c r="F206" s="11" t="s">
        <v>616</v>
      </c>
      <c r="G206" s="21" t="s">
        <v>617</v>
      </c>
      <c r="H206" s="21" t="str">
        <f t="shared" si="3"/>
        <v>642222********4254</v>
      </c>
      <c r="I206" s="11">
        <v>10</v>
      </c>
      <c r="J206" s="11">
        <v>150</v>
      </c>
      <c r="K206" s="11">
        <v>1500</v>
      </c>
    </row>
    <row r="207" spans="1:16380">
      <c r="A207" s="11">
        <v>204</v>
      </c>
      <c r="B207" s="11" t="s">
        <v>582</v>
      </c>
      <c r="C207" s="11" t="s">
        <v>614</v>
      </c>
      <c r="D207" s="11" t="s">
        <v>618</v>
      </c>
      <c r="E207" s="11">
        <v>7</v>
      </c>
      <c r="F207" s="11" t="s">
        <v>619</v>
      </c>
      <c r="G207" s="21" t="s">
        <v>620</v>
      </c>
      <c r="H207" s="21" t="str">
        <f t="shared" si="3"/>
        <v>642222********4215</v>
      </c>
      <c r="I207" s="11">
        <v>10</v>
      </c>
      <c r="J207" s="11">
        <v>150</v>
      </c>
      <c r="K207" s="11">
        <v>1500</v>
      </c>
    </row>
    <row r="208" spans="1:16380">
      <c r="A208" s="11">
        <v>205</v>
      </c>
      <c r="B208" s="11" t="s">
        <v>582</v>
      </c>
      <c r="C208" s="11" t="s">
        <v>614</v>
      </c>
      <c r="D208" s="11" t="s">
        <v>621</v>
      </c>
      <c r="E208" s="11">
        <v>3</v>
      </c>
      <c r="F208" s="11" t="s">
        <v>622</v>
      </c>
      <c r="G208" s="21" t="s">
        <v>623</v>
      </c>
      <c r="H208" s="21" t="str">
        <f t="shared" si="3"/>
        <v>642222********421X</v>
      </c>
      <c r="I208" s="11">
        <v>10</v>
      </c>
      <c r="J208" s="11">
        <v>150</v>
      </c>
      <c r="K208" s="11">
        <v>1500</v>
      </c>
    </row>
    <row r="209" spans="1:11">
      <c r="A209" s="11">
        <v>206</v>
      </c>
      <c r="B209" s="11" t="s">
        <v>582</v>
      </c>
      <c r="C209" s="11" t="s">
        <v>614</v>
      </c>
      <c r="D209" s="11" t="s">
        <v>608</v>
      </c>
      <c r="E209" s="11">
        <v>5</v>
      </c>
      <c r="F209" s="11" t="s">
        <v>624</v>
      </c>
      <c r="G209" s="21" t="s">
        <v>625</v>
      </c>
      <c r="H209" s="21" t="str">
        <f t="shared" si="3"/>
        <v>642222********4215</v>
      </c>
      <c r="I209" s="11">
        <v>10</v>
      </c>
      <c r="J209" s="11">
        <v>150</v>
      </c>
      <c r="K209" s="11">
        <v>1500</v>
      </c>
    </row>
    <row r="210" spans="1:11">
      <c r="A210" s="11">
        <v>207</v>
      </c>
      <c r="B210" s="11" t="s">
        <v>582</v>
      </c>
      <c r="C210" s="11" t="s">
        <v>614</v>
      </c>
      <c r="D210" s="11" t="s">
        <v>626</v>
      </c>
      <c r="E210" s="11">
        <v>2</v>
      </c>
      <c r="F210" s="11" t="s">
        <v>627</v>
      </c>
      <c r="G210" s="21" t="s">
        <v>628</v>
      </c>
      <c r="H210" s="21" t="str">
        <f t="shared" si="3"/>
        <v>642222********4214</v>
      </c>
      <c r="I210" s="11">
        <v>10</v>
      </c>
      <c r="J210" s="11">
        <v>150</v>
      </c>
      <c r="K210" s="11">
        <v>1500</v>
      </c>
    </row>
    <row r="211" spans="1:11">
      <c r="A211" s="11">
        <v>208</v>
      </c>
      <c r="B211" s="11" t="s">
        <v>582</v>
      </c>
      <c r="C211" s="11" t="s">
        <v>614</v>
      </c>
      <c r="D211" s="11" t="s">
        <v>629</v>
      </c>
      <c r="E211" s="11">
        <v>4</v>
      </c>
      <c r="F211" s="11" t="s">
        <v>630</v>
      </c>
      <c r="G211" s="21" t="s">
        <v>631</v>
      </c>
      <c r="H211" s="21" t="str">
        <f t="shared" si="3"/>
        <v>642222********4212</v>
      </c>
      <c r="I211" s="11">
        <v>10</v>
      </c>
      <c r="J211" s="11">
        <v>150</v>
      </c>
      <c r="K211" s="11">
        <v>1500</v>
      </c>
    </row>
    <row r="212" spans="1:11">
      <c r="A212" s="11">
        <v>209</v>
      </c>
      <c r="B212" s="11" t="s">
        <v>582</v>
      </c>
      <c r="C212" s="11" t="s">
        <v>614</v>
      </c>
      <c r="D212" s="11" t="s">
        <v>632</v>
      </c>
      <c r="E212" s="11">
        <v>7</v>
      </c>
      <c r="F212" s="11" t="s">
        <v>633</v>
      </c>
      <c r="G212" s="21" t="s">
        <v>634</v>
      </c>
      <c r="H212" s="21" t="str">
        <f t="shared" si="3"/>
        <v>642222********4215</v>
      </c>
      <c r="I212" s="11">
        <v>10</v>
      </c>
      <c r="J212" s="11">
        <v>150</v>
      </c>
      <c r="K212" s="11">
        <v>1500</v>
      </c>
    </row>
    <row r="213" spans="1:11">
      <c r="A213" s="11">
        <v>210</v>
      </c>
      <c r="B213" s="11" t="s">
        <v>582</v>
      </c>
      <c r="C213" s="11" t="s">
        <v>614</v>
      </c>
      <c r="D213" s="11" t="s">
        <v>635</v>
      </c>
      <c r="E213" s="11">
        <v>4</v>
      </c>
      <c r="F213" s="11" t="s">
        <v>636</v>
      </c>
      <c r="G213" s="21" t="s">
        <v>637</v>
      </c>
      <c r="H213" s="21" t="str">
        <f t="shared" si="3"/>
        <v>642222********4215</v>
      </c>
      <c r="I213" s="11">
        <v>10</v>
      </c>
      <c r="J213" s="11">
        <v>150</v>
      </c>
      <c r="K213" s="11">
        <v>1500</v>
      </c>
    </row>
    <row r="214" spans="1:11">
      <c r="A214" s="11">
        <v>211</v>
      </c>
      <c r="B214" s="11" t="s">
        <v>582</v>
      </c>
      <c r="C214" s="11" t="s">
        <v>614</v>
      </c>
      <c r="D214" s="11" t="s">
        <v>638</v>
      </c>
      <c r="E214" s="11">
        <v>4</v>
      </c>
      <c r="F214" s="11" t="s">
        <v>639</v>
      </c>
      <c r="G214" s="21" t="s">
        <v>640</v>
      </c>
      <c r="H214" s="21" t="str">
        <f t="shared" si="3"/>
        <v>642222********4211</v>
      </c>
      <c r="I214" s="11">
        <v>10</v>
      </c>
      <c r="J214" s="11">
        <v>150</v>
      </c>
      <c r="K214" s="11">
        <v>1500</v>
      </c>
    </row>
    <row r="215" spans="1:11">
      <c r="A215" s="11">
        <v>212</v>
      </c>
      <c r="B215" s="11" t="s">
        <v>582</v>
      </c>
      <c r="C215" s="11" t="s">
        <v>614</v>
      </c>
      <c r="D215" s="11" t="s">
        <v>641</v>
      </c>
      <c r="E215" s="11">
        <v>5</v>
      </c>
      <c r="F215" s="11" t="s">
        <v>642</v>
      </c>
      <c r="G215" s="21" t="s">
        <v>643</v>
      </c>
      <c r="H215" s="21" t="str">
        <f t="shared" si="3"/>
        <v>642222********4218</v>
      </c>
      <c r="I215" s="11">
        <v>10</v>
      </c>
      <c r="J215" s="11">
        <v>150</v>
      </c>
      <c r="K215" s="11">
        <v>1500</v>
      </c>
    </row>
    <row r="216" spans="1:11">
      <c r="A216" s="11">
        <v>213</v>
      </c>
      <c r="B216" s="11" t="s">
        <v>644</v>
      </c>
      <c r="C216" s="11" t="s">
        <v>645</v>
      </c>
      <c r="D216" s="11" t="s">
        <v>646</v>
      </c>
      <c r="E216" s="11">
        <v>4</v>
      </c>
      <c r="F216" s="11" t="s">
        <v>647</v>
      </c>
      <c r="G216" s="21" t="s">
        <v>648</v>
      </c>
      <c r="H216" s="21" t="str">
        <f t="shared" si="3"/>
        <v>642222********4216</v>
      </c>
      <c r="I216" s="11">
        <v>16</v>
      </c>
      <c r="J216" s="11">
        <v>150</v>
      </c>
      <c r="K216" s="11">
        <v>1500</v>
      </c>
    </row>
    <row r="217" spans="1:11">
      <c r="A217" s="11">
        <v>214</v>
      </c>
      <c r="B217" s="11" t="s">
        <v>644</v>
      </c>
      <c r="C217" s="11" t="s">
        <v>645</v>
      </c>
      <c r="D217" s="11" t="s">
        <v>649</v>
      </c>
      <c r="E217" s="11">
        <v>4</v>
      </c>
      <c r="F217" s="11" t="s">
        <v>650</v>
      </c>
      <c r="G217" s="21" t="s">
        <v>651</v>
      </c>
      <c r="H217" s="21" t="str">
        <f t="shared" si="3"/>
        <v>642222********4218</v>
      </c>
      <c r="I217" s="11">
        <v>10</v>
      </c>
      <c r="J217" s="11">
        <v>150</v>
      </c>
      <c r="K217" s="11">
        <v>1500</v>
      </c>
    </row>
    <row r="218" spans="1:11">
      <c r="A218" s="11">
        <v>215</v>
      </c>
      <c r="B218" s="11" t="s">
        <v>644</v>
      </c>
      <c r="C218" s="11" t="s">
        <v>645</v>
      </c>
      <c r="D218" s="11" t="s">
        <v>237</v>
      </c>
      <c r="E218" s="11">
        <v>4</v>
      </c>
      <c r="F218" s="11" t="s">
        <v>652</v>
      </c>
      <c r="G218" s="21" t="s">
        <v>653</v>
      </c>
      <c r="H218" s="21" t="str">
        <f t="shared" si="3"/>
        <v>642222********4216</v>
      </c>
      <c r="I218" s="11">
        <v>19</v>
      </c>
      <c r="J218" s="11">
        <v>150</v>
      </c>
      <c r="K218" s="11">
        <v>1500</v>
      </c>
    </row>
    <row r="219" spans="1:11">
      <c r="A219" s="11">
        <v>216</v>
      </c>
      <c r="B219" s="11" t="s">
        <v>644</v>
      </c>
      <c r="C219" s="11" t="s">
        <v>645</v>
      </c>
      <c r="D219" s="11" t="s">
        <v>654</v>
      </c>
      <c r="E219" s="11">
        <v>5</v>
      </c>
      <c r="F219" s="11" t="s">
        <v>655</v>
      </c>
      <c r="G219" s="21" t="s">
        <v>656</v>
      </c>
      <c r="H219" s="21" t="str">
        <f t="shared" si="3"/>
        <v>642222********4215</v>
      </c>
      <c r="I219" s="11">
        <v>14</v>
      </c>
      <c r="J219" s="11">
        <v>150</v>
      </c>
      <c r="K219" s="11">
        <v>1500</v>
      </c>
    </row>
    <row r="220" spans="1:11">
      <c r="A220" s="11">
        <v>217</v>
      </c>
      <c r="B220" s="11" t="s">
        <v>644</v>
      </c>
      <c r="C220" s="11" t="s">
        <v>645</v>
      </c>
      <c r="D220" s="11" t="s">
        <v>204</v>
      </c>
      <c r="E220" s="11">
        <v>3</v>
      </c>
      <c r="F220" s="11" t="s">
        <v>657</v>
      </c>
      <c r="G220" s="21" t="s">
        <v>658</v>
      </c>
      <c r="H220" s="21" t="str">
        <f t="shared" si="3"/>
        <v>642222********4210</v>
      </c>
      <c r="I220" s="11">
        <v>16</v>
      </c>
      <c r="J220" s="11">
        <v>150</v>
      </c>
      <c r="K220" s="11">
        <v>1500</v>
      </c>
    </row>
    <row r="221" spans="1:11">
      <c r="A221" s="11">
        <v>218</v>
      </c>
      <c r="B221" s="11" t="s">
        <v>644</v>
      </c>
      <c r="C221" s="11" t="s">
        <v>645</v>
      </c>
      <c r="D221" s="11" t="s">
        <v>201</v>
      </c>
      <c r="E221" s="11">
        <v>3</v>
      </c>
      <c r="F221" s="11" t="s">
        <v>659</v>
      </c>
      <c r="G221" s="21" t="s">
        <v>660</v>
      </c>
      <c r="H221" s="21" t="str">
        <f t="shared" si="3"/>
        <v>642222********421X</v>
      </c>
      <c r="I221" s="11">
        <v>15</v>
      </c>
      <c r="J221" s="11">
        <v>150</v>
      </c>
      <c r="K221" s="11">
        <v>1500</v>
      </c>
    </row>
    <row r="222" spans="1:11">
      <c r="A222" s="11">
        <v>219</v>
      </c>
      <c r="B222" s="11" t="s">
        <v>644</v>
      </c>
      <c r="C222" s="11" t="s">
        <v>645</v>
      </c>
      <c r="D222" s="11" t="s">
        <v>661</v>
      </c>
      <c r="E222" s="11">
        <v>4</v>
      </c>
      <c r="F222" s="11" t="s">
        <v>662</v>
      </c>
      <c r="G222" s="21" t="s">
        <v>663</v>
      </c>
      <c r="H222" s="21" t="str">
        <f t="shared" si="3"/>
        <v>642222********4212</v>
      </c>
      <c r="I222" s="11">
        <v>14</v>
      </c>
      <c r="J222" s="11">
        <v>150</v>
      </c>
      <c r="K222" s="11">
        <v>1500</v>
      </c>
    </row>
    <row r="223" spans="1:11">
      <c r="A223" s="11">
        <v>220</v>
      </c>
      <c r="B223" s="11" t="s">
        <v>644</v>
      </c>
      <c r="C223" s="11" t="s">
        <v>645</v>
      </c>
      <c r="D223" s="11" t="s">
        <v>210</v>
      </c>
      <c r="E223" s="11">
        <v>3</v>
      </c>
      <c r="F223" s="11" t="s">
        <v>664</v>
      </c>
      <c r="G223" s="21" t="s">
        <v>665</v>
      </c>
      <c r="H223" s="21" t="str">
        <f t="shared" si="3"/>
        <v>642222********4217</v>
      </c>
      <c r="I223" s="11">
        <v>12</v>
      </c>
      <c r="J223" s="11">
        <v>150</v>
      </c>
      <c r="K223" s="11">
        <v>1500</v>
      </c>
    </row>
    <row r="224" spans="1:11">
      <c r="A224" s="11">
        <v>221</v>
      </c>
      <c r="B224" s="11" t="s">
        <v>644</v>
      </c>
      <c r="C224" s="11" t="s">
        <v>645</v>
      </c>
      <c r="D224" s="11" t="s">
        <v>666</v>
      </c>
      <c r="E224" s="11">
        <v>4</v>
      </c>
      <c r="F224" s="14" t="s">
        <v>667</v>
      </c>
      <c r="G224" s="21" t="s">
        <v>668</v>
      </c>
      <c r="H224" s="21" t="str">
        <f t="shared" si="3"/>
        <v>642222********421X</v>
      </c>
      <c r="I224" s="11">
        <v>10</v>
      </c>
      <c r="J224" s="11">
        <v>150</v>
      </c>
      <c r="K224" s="11">
        <v>1500</v>
      </c>
    </row>
    <row r="225" spans="1:11">
      <c r="A225" s="11">
        <v>222</v>
      </c>
      <c r="B225" s="11" t="s">
        <v>644</v>
      </c>
      <c r="C225" s="11" t="s">
        <v>645</v>
      </c>
      <c r="D225" s="11" t="s">
        <v>669</v>
      </c>
      <c r="E225" s="11">
        <v>6</v>
      </c>
      <c r="F225" s="11" t="s">
        <v>670</v>
      </c>
      <c r="G225" s="21" t="s">
        <v>671</v>
      </c>
      <c r="H225" s="21" t="str">
        <f t="shared" si="3"/>
        <v>642222********4213</v>
      </c>
      <c r="I225" s="11">
        <v>12</v>
      </c>
      <c r="J225" s="11">
        <v>150</v>
      </c>
      <c r="K225" s="11">
        <v>1500</v>
      </c>
    </row>
    <row r="226" spans="1:11">
      <c r="A226" s="11">
        <v>223</v>
      </c>
      <c r="B226" s="11" t="s">
        <v>644</v>
      </c>
      <c r="C226" s="11" t="s">
        <v>645</v>
      </c>
      <c r="D226" s="11" t="s">
        <v>672</v>
      </c>
      <c r="E226" s="11">
        <v>4</v>
      </c>
      <c r="F226" s="11" t="s">
        <v>673</v>
      </c>
      <c r="G226" s="21" t="s">
        <v>674</v>
      </c>
      <c r="H226" s="21" t="str">
        <f t="shared" si="3"/>
        <v>642222********4217</v>
      </c>
      <c r="I226" s="11">
        <v>22</v>
      </c>
      <c r="J226" s="11">
        <v>150</v>
      </c>
      <c r="K226" s="11">
        <v>1500</v>
      </c>
    </row>
    <row r="227" spans="1:11">
      <c r="A227" s="11">
        <v>224</v>
      </c>
      <c r="B227" s="11" t="s">
        <v>644</v>
      </c>
      <c r="C227" s="11" t="s">
        <v>645</v>
      </c>
      <c r="D227" s="11" t="s">
        <v>375</v>
      </c>
      <c r="E227" s="11">
        <v>3</v>
      </c>
      <c r="F227" s="14" t="s">
        <v>675</v>
      </c>
      <c r="G227" s="21" t="s">
        <v>676</v>
      </c>
      <c r="H227" s="21" t="str">
        <f t="shared" si="3"/>
        <v>642222********4215</v>
      </c>
      <c r="I227" s="11">
        <v>13</v>
      </c>
      <c r="J227" s="11">
        <v>150</v>
      </c>
      <c r="K227" s="11">
        <v>1500</v>
      </c>
    </row>
    <row r="228" spans="1:11">
      <c r="A228" s="11">
        <v>225</v>
      </c>
      <c r="B228" s="11" t="s">
        <v>644</v>
      </c>
      <c r="C228" s="11" t="s">
        <v>645</v>
      </c>
      <c r="D228" s="11" t="s">
        <v>677</v>
      </c>
      <c r="E228" s="11">
        <v>4</v>
      </c>
      <c r="F228" s="11" t="s">
        <v>678</v>
      </c>
      <c r="G228" s="21" t="s">
        <v>679</v>
      </c>
      <c r="H228" s="21" t="str">
        <f t="shared" si="3"/>
        <v>642222********4218</v>
      </c>
      <c r="I228" s="11">
        <v>11</v>
      </c>
      <c r="J228" s="11">
        <v>150</v>
      </c>
      <c r="K228" s="11">
        <v>1500</v>
      </c>
    </row>
    <row r="229" spans="1:11">
      <c r="A229" s="11">
        <v>226</v>
      </c>
      <c r="B229" s="11" t="s">
        <v>644</v>
      </c>
      <c r="C229" s="11" t="s">
        <v>645</v>
      </c>
      <c r="D229" s="11" t="s">
        <v>608</v>
      </c>
      <c r="E229" s="11">
        <v>5</v>
      </c>
      <c r="F229" s="11" t="s">
        <v>680</v>
      </c>
      <c r="G229" s="21" t="s">
        <v>681</v>
      </c>
      <c r="H229" s="21" t="str">
        <f t="shared" si="3"/>
        <v>642222********4216</v>
      </c>
      <c r="I229" s="11">
        <v>10</v>
      </c>
      <c r="J229" s="11">
        <v>150</v>
      </c>
      <c r="K229" s="11">
        <v>1500</v>
      </c>
    </row>
    <row r="230" spans="1:11">
      <c r="A230" s="11">
        <v>227</v>
      </c>
      <c r="B230" s="11" t="s">
        <v>644</v>
      </c>
      <c r="C230" s="11" t="s">
        <v>645</v>
      </c>
      <c r="D230" s="11" t="s">
        <v>682</v>
      </c>
      <c r="E230" s="11">
        <v>3</v>
      </c>
      <c r="F230" s="11" t="s">
        <v>683</v>
      </c>
      <c r="G230" s="21" t="s">
        <v>684</v>
      </c>
      <c r="H230" s="21" t="str">
        <f t="shared" si="3"/>
        <v>642222********4217</v>
      </c>
      <c r="I230" s="11">
        <v>22</v>
      </c>
      <c r="J230" s="11">
        <v>150</v>
      </c>
      <c r="K230" s="11">
        <v>1500</v>
      </c>
    </row>
    <row r="231" spans="1:11">
      <c r="A231" s="11">
        <v>228</v>
      </c>
      <c r="B231" s="11" t="s">
        <v>644</v>
      </c>
      <c r="C231" s="11" t="s">
        <v>645</v>
      </c>
      <c r="D231" s="11" t="s">
        <v>685</v>
      </c>
      <c r="E231" s="11">
        <v>4</v>
      </c>
      <c r="F231" s="11" t="s">
        <v>686</v>
      </c>
      <c r="G231" s="21" t="s">
        <v>687</v>
      </c>
      <c r="H231" s="21" t="str">
        <f t="shared" si="3"/>
        <v>642222********4216</v>
      </c>
      <c r="I231" s="11">
        <v>15</v>
      </c>
      <c r="J231" s="11">
        <v>150</v>
      </c>
      <c r="K231" s="11">
        <v>1500</v>
      </c>
    </row>
    <row r="232" spans="1:11">
      <c r="A232" s="11">
        <v>229</v>
      </c>
      <c r="B232" s="11" t="s">
        <v>644</v>
      </c>
      <c r="C232" s="11" t="s">
        <v>645</v>
      </c>
      <c r="D232" s="11" t="s">
        <v>688</v>
      </c>
      <c r="E232" s="11">
        <v>4</v>
      </c>
      <c r="F232" s="11" t="s">
        <v>689</v>
      </c>
      <c r="G232" s="21" t="s">
        <v>690</v>
      </c>
      <c r="H232" s="21" t="str">
        <f t="shared" si="3"/>
        <v>642222********4219</v>
      </c>
      <c r="I232" s="11">
        <v>12</v>
      </c>
      <c r="J232" s="11">
        <v>150</v>
      </c>
      <c r="K232" s="11">
        <v>1500</v>
      </c>
    </row>
    <row r="233" spans="1:11">
      <c r="A233" s="11">
        <v>230</v>
      </c>
      <c r="B233" s="11" t="s">
        <v>644</v>
      </c>
      <c r="C233" s="11" t="s">
        <v>645</v>
      </c>
      <c r="D233" s="11" t="s">
        <v>274</v>
      </c>
      <c r="E233" s="11">
        <v>4</v>
      </c>
      <c r="F233" s="11" t="s">
        <v>691</v>
      </c>
      <c r="G233" s="21" t="s">
        <v>692</v>
      </c>
      <c r="H233" s="21" t="str">
        <f t="shared" si="3"/>
        <v>642222********4212</v>
      </c>
      <c r="I233" s="11">
        <v>14</v>
      </c>
      <c r="J233" s="11">
        <v>150</v>
      </c>
      <c r="K233" s="11">
        <v>1500</v>
      </c>
    </row>
    <row r="234" spans="1:11">
      <c r="A234" s="11">
        <v>231</v>
      </c>
      <c r="B234" s="11" t="s">
        <v>644</v>
      </c>
      <c r="C234" s="11" t="s">
        <v>645</v>
      </c>
      <c r="D234" s="11" t="s">
        <v>292</v>
      </c>
      <c r="E234" s="11">
        <v>4</v>
      </c>
      <c r="F234" s="11" t="s">
        <v>693</v>
      </c>
      <c r="G234" s="21" t="s">
        <v>694</v>
      </c>
      <c r="H234" s="21" t="str">
        <f t="shared" si="3"/>
        <v>642222********4215</v>
      </c>
      <c r="I234" s="11">
        <v>15</v>
      </c>
      <c r="J234" s="11">
        <v>150</v>
      </c>
      <c r="K234" s="11">
        <v>1500</v>
      </c>
    </row>
    <row r="235" spans="1:11">
      <c r="A235" s="11">
        <v>232</v>
      </c>
      <c r="B235" s="11" t="s">
        <v>644</v>
      </c>
      <c r="C235" s="11" t="s">
        <v>645</v>
      </c>
      <c r="D235" s="11" t="s">
        <v>695</v>
      </c>
      <c r="E235" s="11">
        <v>5</v>
      </c>
      <c r="F235" s="11" t="s">
        <v>696</v>
      </c>
      <c r="G235" s="21" t="s">
        <v>697</v>
      </c>
      <c r="H235" s="21" t="str">
        <f t="shared" si="3"/>
        <v>642222********4213</v>
      </c>
      <c r="I235" s="11">
        <v>15</v>
      </c>
      <c r="J235" s="11">
        <v>150</v>
      </c>
      <c r="K235" s="11">
        <v>1500</v>
      </c>
    </row>
    <row r="236" spans="1:11">
      <c r="A236" s="11">
        <v>233</v>
      </c>
      <c r="B236" s="11" t="s">
        <v>644</v>
      </c>
      <c r="C236" s="11" t="s">
        <v>645</v>
      </c>
      <c r="D236" s="11" t="s">
        <v>698</v>
      </c>
      <c r="E236" s="11">
        <v>5</v>
      </c>
      <c r="F236" s="11" t="s">
        <v>699</v>
      </c>
      <c r="G236" s="21" t="s">
        <v>700</v>
      </c>
      <c r="H236" s="21" t="str">
        <f t="shared" si="3"/>
        <v>642222********4217</v>
      </c>
      <c r="I236" s="11">
        <v>11</v>
      </c>
      <c r="J236" s="11">
        <v>150</v>
      </c>
      <c r="K236" s="11">
        <v>1500</v>
      </c>
    </row>
    <row r="237" spans="1:11">
      <c r="A237" s="11">
        <v>234</v>
      </c>
      <c r="B237" s="11" t="s">
        <v>644</v>
      </c>
      <c r="C237" s="11" t="s">
        <v>645</v>
      </c>
      <c r="D237" s="11" t="s">
        <v>316</v>
      </c>
      <c r="E237" s="11">
        <v>3</v>
      </c>
      <c r="F237" s="11" t="s">
        <v>701</v>
      </c>
      <c r="G237" s="21" t="s">
        <v>702</v>
      </c>
      <c r="H237" s="21" t="str">
        <f t="shared" si="3"/>
        <v>642222********4216</v>
      </c>
      <c r="I237" s="11">
        <v>17</v>
      </c>
      <c r="J237" s="11">
        <v>150</v>
      </c>
      <c r="K237" s="11">
        <v>1500</v>
      </c>
    </row>
    <row r="238" spans="1:11">
      <c r="A238" s="11">
        <v>235</v>
      </c>
      <c r="B238" s="11" t="s">
        <v>644</v>
      </c>
      <c r="C238" s="11" t="s">
        <v>645</v>
      </c>
      <c r="D238" s="11" t="s">
        <v>703</v>
      </c>
      <c r="E238" s="11">
        <v>4</v>
      </c>
      <c r="F238" s="14" t="s">
        <v>704</v>
      </c>
      <c r="G238" s="21" t="s">
        <v>705</v>
      </c>
      <c r="H238" s="21" t="str">
        <f t="shared" si="3"/>
        <v>642222********4214</v>
      </c>
      <c r="I238" s="11">
        <v>16</v>
      </c>
      <c r="J238" s="11">
        <v>150</v>
      </c>
      <c r="K238" s="11">
        <v>1500</v>
      </c>
    </row>
    <row r="239" spans="1:11">
      <c r="A239" s="11">
        <v>236</v>
      </c>
      <c r="B239" s="11" t="s">
        <v>644</v>
      </c>
      <c r="C239" s="11" t="s">
        <v>706</v>
      </c>
      <c r="D239" s="11" t="s">
        <v>707</v>
      </c>
      <c r="E239" s="11">
        <v>3</v>
      </c>
      <c r="F239" s="11" t="s">
        <v>708</v>
      </c>
      <c r="G239" s="21" t="s">
        <v>709</v>
      </c>
      <c r="H239" s="21" t="str">
        <f t="shared" si="3"/>
        <v>642222********4215</v>
      </c>
      <c r="I239" s="11">
        <v>12</v>
      </c>
      <c r="J239" s="11">
        <v>150</v>
      </c>
      <c r="K239" s="11">
        <v>1500</v>
      </c>
    </row>
    <row r="240" spans="1:11">
      <c r="A240" s="11">
        <v>237</v>
      </c>
      <c r="B240" s="11" t="s">
        <v>644</v>
      </c>
      <c r="C240" s="11" t="s">
        <v>706</v>
      </c>
      <c r="D240" s="11" t="s">
        <v>710</v>
      </c>
      <c r="E240" s="11">
        <v>4</v>
      </c>
      <c r="F240" s="11" t="s">
        <v>711</v>
      </c>
      <c r="G240" s="21" t="s">
        <v>712</v>
      </c>
      <c r="H240" s="21" t="str">
        <f t="shared" si="3"/>
        <v>642222********4213</v>
      </c>
      <c r="I240" s="11">
        <v>16</v>
      </c>
      <c r="J240" s="11">
        <v>150</v>
      </c>
      <c r="K240" s="11">
        <v>1500</v>
      </c>
    </row>
    <row r="241" spans="1:11">
      <c r="A241" s="11">
        <v>238</v>
      </c>
      <c r="B241" s="11" t="s">
        <v>644</v>
      </c>
      <c r="C241" s="11" t="s">
        <v>706</v>
      </c>
      <c r="D241" s="11" t="s">
        <v>713</v>
      </c>
      <c r="E241" s="11">
        <v>6</v>
      </c>
      <c r="F241" s="11" t="s">
        <v>714</v>
      </c>
      <c r="G241" s="21" t="s">
        <v>715</v>
      </c>
      <c r="H241" s="21" t="str">
        <f t="shared" si="3"/>
        <v>642222********4235</v>
      </c>
      <c r="I241" s="11">
        <v>10</v>
      </c>
      <c r="J241" s="11">
        <v>150</v>
      </c>
      <c r="K241" s="11">
        <v>1500</v>
      </c>
    </row>
    <row r="242" spans="1:11">
      <c r="A242" s="11">
        <v>239</v>
      </c>
      <c r="B242" s="11" t="s">
        <v>644</v>
      </c>
      <c r="C242" s="11" t="s">
        <v>706</v>
      </c>
      <c r="D242" s="11" t="s">
        <v>716</v>
      </c>
      <c r="E242" s="11">
        <v>4</v>
      </c>
      <c r="F242" s="11" t="s">
        <v>717</v>
      </c>
      <c r="G242" s="21" t="s">
        <v>718</v>
      </c>
      <c r="H242" s="21" t="str">
        <f t="shared" si="3"/>
        <v>642222********4216</v>
      </c>
      <c r="I242" s="11">
        <v>16</v>
      </c>
      <c r="J242" s="11">
        <v>150</v>
      </c>
      <c r="K242" s="11">
        <v>1500</v>
      </c>
    </row>
    <row r="243" spans="1:11">
      <c r="A243" s="11">
        <v>240</v>
      </c>
      <c r="B243" s="11" t="s">
        <v>644</v>
      </c>
      <c r="C243" s="11" t="s">
        <v>706</v>
      </c>
      <c r="D243" s="11" t="s">
        <v>719</v>
      </c>
      <c r="E243" s="11">
        <v>3</v>
      </c>
      <c r="F243" s="11" t="s">
        <v>720</v>
      </c>
      <c r="G243" s="21" t="s">
        <v>721</v>
      </c>
      <c r="H243" s="21" t="str">
        <f t="shared" si="3"/>
        <v>642222********4214</v>
      </c>
      <c r="I243" s="11">
        <v>15</v>
      </c>
      <c r="J243" s="11">
        <v>150</v>
      </c>
      <c r="K243" s="11">
        <v>1500</v>
      </c>
    </row>
    <row r="244" spans="1:11">
      <c r="A244" s="11">
        <v>241</v>
      </c>
      <c r="B244" s="11" t="s">
        <v>644</v>
      </c>
      <c r="C244" s="11" t="s">
        <v>706</v>
      </c>
      <c r="D244" s="11" t="s">
        <v>722</v>
      </c>
      <c r="E244" s="11">
        <v>4</v>
      </c>
      <c r="F244" s="11" t="s">
        <v>723</v>
      </c>
      <c r="G244" s="21" t="s">
        <v>724</v>
      </c>
      <c r="H244" s="21" t="str">
        <f t="shared" si="3"/>
        <v>642222********4238</v>
      </c>
      <c r="I244" s="11">
        <v>14</v>
      </c>
      <c r="J244" s="11">
        <v>150</v>
      </c>
      <c r="K244" s="11">
        <v>1500</v>
      </c>
    </row>
    <row r="245" spans="1:11">
      <c r="A245" s="11">
        <v>242</v>
      </c>
      <c r="B245" s="11" t="s">
        <v>644</v>
      </c>
      <c r="C245" s="11" t="s">
        <v>706</v>
      </c>
      <c r="D245" s="11" t="s">
        <v>725</v>
      </c>
      <c r="E245" s="11">
        <v>5</v>
      </c>
      <c r="F245" s="11" t="s">
        <v>726</v>
      </c>
      <c r="G245" s="21" t="s">
        <v>727</v>
      </c>
      <c r="H245" s="21" t="str">
        <f t="shared" si="3"/>
        <v>642222********4251</v>
      </c>
      <c r="I245" s="11">
        <v>12</v>
      </c>
      <c r="J245" s="11">
        <v>150</v>
      </c>
      <c r="K245" s="11">
        <v>1500</v>
      </c>
    </row>
    <row r="246" spans="1:11">
      <c r="A246" s="11">
        <v>243</v>
      </c>
      <c r="B246" s="11" t="s">
        <v>644</v>
      </c>
      <c r="C246" s="11" t="s">
        <v>706</v>
      </c>
      <c r="D246" s="11" t="s">
        <v>728</v>
      </c>
      <c r="E246" s="11">
        <v>3</v>
      </c>
      <c r="F246" s="11" t="s">
        <v>729</v>
      </c>
      <c r="G246" s="21" t="s">
        <v>730</v>
      </c>
      <c r="H246" s="21" t="str">
        <f t="shared" si="3"/>
        <v>642222********4210</v>
      </c>
      <c r="I246" s="11">
        <v>10</v>
      </c>
      <c r="J246" s="11">
        <v>150</v>
      </c>
      <c r="K246" s="11">
        <v>1500</v>
      </c>
    </row>
    <row r="247" spans="1:11">
      <c r="A247" s="11">
        <v>244</v>
      </c>
      <c r="B247" s="11" t="s">
        <v>644</v>
      </c>
      <c r="C247" s="11" t="s">
        <v>706</v>
      </c>
      <c r="D247" s="11" t="s">
        <v>731</v>
      </c>
      <c r="E247" s="11">
        <v>4</v>
      </c>
      <c r="F247" s="11" t="s">
        <v>732</v>
      </c>
      <c r="G247" s="21" t="s">
        <v>733</v>
      </c>
      <c r="H247" s="21" t="str">
        <f t="shared" si="3"/>
        <v>642222********4222</v>
      </c>
      <c r="I247" s="11">
        <v>12</v>
      </c>
      <c r="J247" s="11">
        <v>150</v>
      </c>
      <c r="K247" s="11">
        <v>1500</v>
      </c>
    </row>
    <row r="248" spans="1:11">
      <c r="A248" s="11">
        <v>245</v>
      </c>
      <c r="B248" s="11" t="s">
        <v>644</v>
      </c>
      <c r="C248" s="11" t="s">
        <v>706</v>
      </c>
      <c r="D248" s="11" t="s">
        <v>734</v>
      </c>
      <c r="E248" s="11">
        <v>4</v>
      </c>
      <c r="F248" s="14" t="s">
        <v>735</v>
      </c>
      <c r="G248" s="21" t="s">
        <v>736</v>
      </c>
      <c r="H248" s="21" t="str">
        <f t="shared" si="3"/>
        <v>642222********4214</v>
      </c>
      <c r="I248" s="11">
        <v>22</v>
      </c>
      <c r="J248" s="11">
        <v>150</v>
      </c>
      <c r="K248" s="11">
        <v>1500</v>
      </c>
    </row>
    <row r="249" spans="1:11">
      <c r="A249" s="11">
        <v>246</v>
      </c>
      <c r="B249" s="11" t="s">
        <v>644</v>
      </c>
      <c r="C249" s="11" t="s">
        <v>706</v>
      </c>
      <c r="D249" s="11" t="s">
        <v>737</v>
      </c>
      <c r="E249" s="11">
        <v>4</v>
      </c>
      <c r="F249" s="11" t="s">
        <v>738</v>
      </c>
      <c r="G249" s="21" t="s">
        <v>739</v>
      </c>
      <c r="H249" s="21" t="str">
        <f t="shared" si="3"/>
        <v>642222********4210</v>
      </c>
      <c r="I249" s="11">
        <v>13</v>
      </c>
      <c r="J249" s="11">
        <v>150</v>
      </c>
      <c r="K249" s="11">
        <v>1500</v>
      </c>
    </row>
    <row r="250" spans="1:11">
      <c r="A250" s="11">
        <v>247</v>
      </c>
      <c r="B250" s="11" t="s">
        <v>644</v>
      </c>
      <c r="C250" s="11" t="s">
        <v>706</v>
      </c>
      <c r="D250" s="11" t="s">
        <v>740</v>
      </c>
      <c r="E250" s="11">
        <v>4</v>
      </c>
      <c r="F250" s="11" t="s">
        <v>741</v>
      </c>
      <c r="G250" s="21" t="s">
        <v>742</v>
      </c>
      <c r="H250" s="21" t="str">
        <f t="shared" si="3"/>
        <v>642222********4230</v>
      </c>
      <c r="I250" s="11">
        <v>11</v>
      </c>
      <c r="J250" s="11">
        <v>150</v>
      </c>
      <c r="K250" s="11">
        <v>1500</v>
      </c>
    </row>
    <row r="251" spans="1:11">
      <c r="A251" s="11">
        <v>248</v>
      </c>
      <c r="B251" s="11" t="s">
        <v>644</v>
      </c>
      <c r="C251" s="11" t="s">
        <v>706</v>
      </c>
      <c r="D251" s="11" t="s">
        <v>743</v>
      </c>
      <c r="E251" s="11">
        <v>5</v>
      </c>
      <c r="F251" s="11" t="s">
        <v>744</v>
      </c>
      <c r="G251" s="21" t="s">
        <v>745</v>
      </c>
      <c r="H251" s="21" t="str">
        <f t="shared" si="3"/>
        <v>642222********4215</v>
      </c>
      <c r="I251" s="11">
        <v>10</v>
      </c>
      <c r="J251" s="11">
        <v>150</v>
      </c>
      <c r="K251" s="11">
        <v>1500</v>
      </c>
    </row>
    <row r="252" spans="1:11">
      <c r="A252" s="11">
        <v>249</v>
      </c>
      <c r="B252" s="11" t="s">
        <v>644</v>
      </c>
      <c r="C252" s="11" t="s">
        <v>706</v>
      </c>
      <c r="D252" s="11" t="s">
        <v>746</v>
      </c>
      <c r="E252" s="11">
        <v>3</v>
      </c>
      <c r="F252" s="11" t="s">
        <v>747</v>
      </c>
      <c r="G252" s="21" t="s">
        <v>748</v>
      </c>
      <c r="H252" s="21" t="str">
        <f t="shared" si="3"/>
        <v>642222********4215</v>
      </c>
      <c r="I252" s="11">
        <v>22</v>
      </c>
      <c r="J252" s="11">
        <v>150</v>
      </c>
      <c r="K252" s="11">
        <v>1500</v>
      </c>
    </row>
    <row r="253" spans="1:11">
      <c r="A253" s="11">
        <v>250</v>
      </c>
      <c r="B253" s="11" t="s">
        <v>644</v>
      </c>
      <c r="C253" s="11" t="s">
        <v>706</v>
      </c>
      <c r="D253" s="11" t="s">
        <v>196</v>
      </c>
      <c r="E253" s="11">
        <v>4</v>
      </c>
      <c r="F253" s="11" t="s">
        <v>749</v>
      </c>
      <c r="G253" s="21" t="s">
        <v>750</v>
      </c>
      <c r="H253" s="21" t="str">
        <f t="shared" si="3"/>
        <v>642222********4211</v>
      </c>
      <c r="I253" s="11">
        <v>15</v>
      </c>
      <c r="J253" s="11">
        <v>150</v>
      </c>
      <c r="K253" s="11">
        <v>1500</v>
      </c>
    </row>
    <row r="254" spans="1:11">
      <c r="A254" s="11">
        <v>251</v>
      </c>
      <c r="B254" s="11" t="s">
        <v>644</v>
      </c>
      <c r="C254" s="11" t="s">
        <v>706</v>
      </c>
      <c r="D254" s="11" t="s">
        <v>751</v>
      </c>
      <c r="E254" s="11">
        <v>5</v>
      </c>
      <c r="F254" s="11" t="s">
        <v>752</v>
      </c>
      <c r="G254" s="21" t="s">
        <v>753</v>
      </c>
      <c r="H254" s="21" t="str">
        <f t="shared" si="3"/>
        <v>642222********4216</v>
      </c>
      <c r="I254" s="11">
        <v>12</v>
      </c>
      <c r="J254" s="11">
        <v>150</v>
      </c>
      <c r="K254" s="11">
        <v>1500</v>
      </c>
    </row>
    <row r="255" spans="1:11">
      <c r="A255" s="11">
        <v>252</v>
      </c>
      <c r="B255" s="11" t="s">
        <v>644</v>
      </c>
      <c r="C255" s="11" t="s">
        <v>706</v>
      </c>
      <c r="D255" s="11" t="s">
        <v>754</v>
      </c>
      <c r="E255" s="11">
        <v>3</v>
      </c>
      <c r="F255" s="11" t="s">
        <v>755</v>
      </c>
      <c r="G255" s="21" t="s">
        <v>756</v>
      </c>
      <c r="H255" s="21" t="str">
        <f t="shared" si="3"/>
        <v>642222********4212</v>
      </c>
      <c r="I255" s="11">
        <v>14</v>
      </c>
      <c r="J255" s="11">
        <v>150</v>
      </c>
      <c r="K255" s="11">
        <v>1500</v>
      </c>
    </row>
    <row r="256" spans="1:11">
      <c r="A256" s="11">
        <v>253</v>
      </c>
      <c r="B256" s="11" t="s">
        <v>644</v>
      </c>
      <c r="C256" s="11" t="s">
        <v>706</v>
      </c>
      <c r="D256" s="11" t="s">
        <v>757</v>
      </c>
      <c r="E256" s="11">
        <v>4</v>
      </c>
      <c r="F256" s="11" t="s">
        <v>758</v>
      </c>
      <c r="G256" s="21" t="s">
        <v>759</v>
      </c>
      <c r="H256" s="21" t="str">
        <f t="shared" si="3"/>
        <v>642222********4216</v>
      </c>
      <c r="I256" s="11">
        <v>15</v>
      </c>
      <c r="J256" s="11">
        <v>150</v>
      </c>
      <c r="K256" s="11">
        <v>1500</v>
      </c>
    </row>
    <row r="257" spans="1:11">
      <c r="A257" s="11">
        <v>254</v>
      </c>
      <c r="B257" s="11" t="s">
        <v>644</v>
      </c>
      <c r="C257" s="11" t="s">
        <v>706</v>
      </c>
      <c r="D257" s="11" t="s">
        <v>760</v>
      </c>
      <c r="E257" s="11">
        <v>4</v>
      </c>
      <c r="F257" s="11" t="s">
        <v>761</v>
      </c>
      <c r="G257" s="21" t="s">
        <v>762</v>
      </c>
      <c r="H257" s="21" t="str">
        <f t="shared" si="3"/>
        <v>642222********4218</v>
      </c>
      <c r="I257" s="11">
        <v>15</v>
      </c>
      <c r="J257" s="11">
        <v>150</v>
      </c>
      <c r="K257" s="11">
        <v>1500</v>
      </c>
    </row>
    <row r="258" spans="1:11">
      <c r="A258" s="11">
        <v>255</v>
      </c>
      <c r="B258" s="11" t="s">
        <v>644</v>
      </c>
      <c r="C258" s="11" t="s">
        <v>706</v>
      </c>
      <c r="D258" s="11" t="s">
        <v>763</v>
      </c>
      <c r="E258" s="11">
        <v>4</v>
      </c>
      <c r="F258" s="11" t="s">
        <v>764</v>
      </c>
      <c r="G258" s="21" t="s">
        <v>765</v>
      </c>
      <c r="H258" s="21" t="str">
        <f t="shared" si="3"/>
        <v>642222********4215</v>
      </c>
      <c r="I258" s="11">
        <v>11</v>
      </c>
      <c r="J258" s="11">
        <v>150</v>
      </c>
      <c r="K258" s="11">
        <v>1500</v>
      </c>
    </row>
    <row r="259" spans="1:11">
      <c r="A259" s="11">
        <v>256</v>
      </c>
      <c r="B259" s="11" t="s">
        <v>644</v>
      </c>
      <c r="C259" s="11" t="s">
        <v>706</v>
      </c>
      <c r="D259" s="11" t="s">
        <v>766</v>
      </c>
      <c r="E259" s="11">
        <v>3</v>
      </c>
      <c r="F259" s="11" t="s">
        <v>767</v>
      </c>
      <c r="G259" s="21" t="s">
        <v>768</v>
      </c>
      <c r="H259" s="21" t="str">
        <f t="shared" si="3"/>
        <v>642222********4213</v>
      </c>
      <c r="I259" s="11">
        <v>17</v>
      </c>
      <c r="J259" s="11">
        <v>150</v>
      </c>
      <c r="K259" s="11">
        <v>1500</v>
      </c>
    </row>
    <row r="260" spans="1:11">
      <c r="A260" s="11">
        <v>257</v>
      </c>
      <c r="B260" s="11" t="s">
        <v>644</v>
      </c>
      <c r="C260" s="11" t="s">
        <v>706</v>
      </c>
      <c r="D260" s="11" t="s">
        <v>769</v>
      </c>
      <c r="E260" s="11">
        <v>4</v>
      </c>
      <c r="F260" s="11" t="s">
        <v>770</v>
      </c>
      <c r="G260" s="21" t="s">
        <v>771</v>
      </c>
      <c r="H260" s="21" t="str">
        <f t="shared" si="3"/>
        <v>640300********0216</v>
      </c>
      <c r="I260" s="11">
        <v>16</v>
      </c>
      <c r="J260" s="11">
        <v>150</v>
      </c>
      <c r="K260" s="11">
        <v>1500</v>
      </c>
    </row>
    <row r="261" spans="1:11">
      <c r="A261" s="11">
        <v>258</v>
      </c>
      <c r="B261" s="11" t="s">
        <v>644</v>
      </c>
      <c r="C261" s="11" t="s">
        <v>706</v>
      </c>
      <c r="D261" s="11" t="s">
        <v>772</v>
      </c>
      <c r="E261" s="11">
        <v>6</v>
      </c>
      <c r="F261" s="11" t="s">
        <v>773</v>
      </c>
      <c r="G261" s="21" t="s">
        <v>774</v>
      </c>
      <c r="H261" s="21" t="str">
        <f t="shared" ref="H261:H324" si="4">REPLACE(G261,7,8,"********")</f>
        <v>642222********4210</v>
      </c>
      <c r="I261" s="11">
        <v>12</v>
      </c>
      <c r="J261" s="11">
        <v>150</v>
      </c>
      <c r="K261" s="11">
        <v>1500</v>
      </c>
    </row>
    <row r="262" spans="1:11">
      <c r="A262" s="11">
        <v>259</v>
      </c>
      <c r="B262" s="11" t="s">
        <v>644</v>
      </c>
      <c r="C262" s="11" t="s">
        <v>706</v>
      </c>
      <c r="D262" s="11" t="s">
        <v>719</v>
      </c>
      <c r="E262" s="11">
        <v>4</v>
      </c>
      <c r="F262" s="11" t="s">
        <v>775</v>
      </c>
      <c r="G262" s="21" t="s">
        <v>776</v>
      </c>
      <c r="H262" s="21" t="str">
        <f t="shared" si="4"/>
        <v>640300********0450</v>
      </c>
      <c r="I262" s="11">
        <v>16</v>
      </c>
      <c r="J262" s="11">
        <v>150</v>
      </c>
      <c r="K262" s="11">
        <v>1500</v>
      </c>
    </row>
    <row r="263" spans="1:11">
      <c r="A263" s="11">
        <v>260</v>
      </c>
      <c r="B263" s="11" t="s">
        <v>644</v>
      </c>
      <c r="C263" s="11" t="s">
        <v>706</v>
      </c>
      <c r="D263" s="11" t="s">
        <v>716</v>
      </c>
      <c r="E263" s="11">
        <v>3</v>
      </c>
      <c r="F263" s="14" t="s">
        <v>777</v>
      </c>
      <c r="G263" s="21" t="s">
        <v>778</v>
      </c>
      <c r="H263" s="21" t="str">
        <f t="shared" si="4"/>
        <v>642222********4211</v>
      </c>
      <c r="I263" s="11">
        <v>16</v>
      </c>
      <c r="J263" s="11">
        <v>150</v>
      </c>
      <c r="K263" s="11">
        <v>1500</v>
      </c>
    </row>
    <row r="264" spans="1:11">
      <c r="A264" s="11">
        <v>261</v>
      </c>
      <c r="B264" s="11" t="s">
        <v>644</v>
      </c>
      <c r="C264" s="11" t="s">
        <v>706</v>
      </c>
      <c r="D264" s="11" t="s">
        <v>779</v>
      </c>
      <c r="E264" s="11">
        <v>4</v>
      </c>
      <c r="F264" s="11" t="s">
        <v>780</v>
      </c>
      <c r="G264" s="22" t="s">
        <v>781</v>
      </c>
      <c r="H264" s="21" t="str">
        <f t="shared" si="4"/>
        <v>642222********4219</v>
      </c>
      <c r="I264" s="11">
        <v>15</v>
      </c>
      <c r="J264" s="11">
        <v>150</v>
      </c>
      <c r="K264" s="11">
        <v>1500</v>
      </c>
    </row>
    <row r="265" spans="1:11">
      <c r="A265" s="11">
        <v>262</v>
      </c>
      <c r="B265" s="11" t="s">
        <v>644</v>
      </c>
      <c r="C265" s="11" t="s">
        <v>706</v>
      </c>
      <c r="D265" s="11" t="s">
        <v>782</v>
      </c>
      <c r="E265" s="11">
        <v>5</v>
      </c>
      <c r="F265" s="11" t="s">
        <v>783</v>
      </c>
      <c r="G265" s="21" t="s">
        <v>784</v>
      </c>
      <c r="H265" s="21" t="str">
        <f t="shared" si="4"/>
        <v>642222********4212</v>
      </c>
      <c r="I265" s="11">
        <v>14</v>
      </c>
      <c r="J265" s="11">
        <v>150</v>
      </c>
      <c r="K265" s="11">
        <v>1500</v>
      </c>
    </row>
    <row r="266" spans="1:11">
      <c r="A266" s="11">
        <v>263</v>
      </c>
      <c r="B266" s="11" t="s">
        <v>644</v>
      </c>
      <c r="C266" s="11" t="s">
        <v>785</v>
      </c>
      <c r="D266" s="11" t="s">
        <v>786</v>
      </c>
      <c r="E266" s="11">
        <v>3</v>
      </c>
      <c r="F266" s="14" t="s">
        <v>787</v>
      </c>
      <c r="G266" s="21" t="s">
        <v>788</v>
      </c>
      <c r="H266" s="21" t="str">
        <f t="shared" si="4"/>
        <v>642222********4214</v>
      </c>
      <c r="I266" s="11">
        <v>12</v>
      </c>
      <c r="J266" s="11">
        <v>150</v>
      </c>
      <c r="K266" s="11">
        <v>1500</v>
      </c>
    </row>
    <row r="267" spans="1:11">
      <c r="A267" s="11">
        <v>264</v>
      </c>
      <c r="B267" s="11" t="s">
        <v>644</v>
      </c>
      <c r="C267" s="11" t="s">
        <v>785</v>
      </c>
      <c r="D267" s="11" t="s">
        <v>789</v>
      </c>
      <c r="E267" s="11">
        <v>4</v>
      </c>
      <c r="F267" s="14" t="s">
        <v>790</v>
      </c>
      <c r="G267" s="21" t="s">
        <v>791</v>
      </c>
      <c r="H267" s="21" t="str">
        <f t="shared" si="4"/>
        <v>642222********4214</v>
      </c>
      <c r="I267" s="11">
        <v>10</v>
      </c>
      <c r="J267" s="11">
        <v>150</v>
      </c>
      <c r="K267" s="11">
        <v>1500</v>
      </c>
    </row>
    <row r="268" spans="1:11">
      <c r="A268" s="11">
        <v>265</v>
      </c>
      <c r="B268" s="11" t="s">
        <v>644</v>
      </c>
      <c r="C268" s="11" t="s">
        <v>785</v>
      </c>
      <c r="D268" s="11" t="s">
        <v>792</v>
      </c>
      <c r="E268" s="11">
        <v>4</v>
      </c>
      <c r="F268" s="14" t="s">
        <v>793</v>
      </c>
      <c r="G268" s="21" t="s">
        <v>794</v>
      </c>
      <c r="H268" s="21" t="str">
        <f t="shared" si="4"/>
        <v>642222********4215</v>
      </c>
      <c r="I268" s="11">
        <v>12</v>
      </c>
      <c r="J268" s="11">
        <v>150</v>
      </c>
      <c r="K268" s="11">
        <v>1500</v>
      </c>
    </row>
    <row r="269" spans="1:11">
      <c r="A269" s="11">
        <v>266</v>
      </c>
      <c r="B269" s="11" t="s">
        <v>644</v>
      </c>
      <c r="C269" s="11" t="s">
        <v>785</v>
      </c>
      <c r="D269" s="11" t="s">
        <v>795</v>
      </c>
      <c r="E269" s="11">
        <v>4</v>
      </c>
      <c r="F269" s="14" t="s">
        <v>796</v>
      </c>
      <c r="G269" s="21" t="s">
        <v>797</v>
      </c>
      <c r="H269" s="21" t="str">
        <f t="shared" si="4"/>
        <v>640522********4233</v>
      </c>
      <c r="I269" s="11">
        <v>22</v>
      </c>
      <c r="J269" s="11">
        <v>150</v>
      </c>
      <c r="K269" s="11">
        <v>1500</v>
      </c>
    </row>
    <row r="270" spans="1:11">
      <c r="A270" s="11">
        <v>267</v>
      </c>
      <c r="B270" s="11" t="s">
        <v>644</v>
      </c>
      <c r="C270" s="11" t="s">
        <v>785</v>
      </c>
      <c r="D270" s="11" t="s">
        <v>798</v>
      </c>
      <c r="E270" s="11">
        <v>4</v>
      </c>
      <c r="F270" s="14" t="s">
        <v>799</v>
      </c>
      <c r="G270" s="21" t="s">
        <v>800</v>
      </c>
      <c r="H270" s="21" t="str">
        <f t="shared" si="4"/>
        <v>642222********4214</v>
      </c>
      <c r="I270" s="11">
        <v>13</v>
      </c>
      <c r="J270" s="11">
        <v>150</v>
      </c>
      <c r="K270" s="11">
        <v>1500</v>
      </c>
    </row>
    <row r="271" spans="1:11">
      <c r="A271" s="11">
        <v>268</v>
      </c>
      <c r="B271" s="11" t="s">
        <v>644</v>
      </c>
      <c r="C271" s="11" t="s">
        <v>785</v>
      </c>
      <c r="D271" s="11" t="s">
        <v>801</v>
      </c>
      <c r="E271" s="11">
        <v>4</v>
      </c>
      <c r="F271" s="11" t="s">
        <v>802</v>
      </c>
      <c r="G271" s="21" t="s">
        <v>803</v>
      </c>
      <c r="H271" s="21" t="str">
        <f t="shared" si="4"/>
        <v>642222********4214</v>
      </c>
      <c r="I271" s="11">
        <v>11</v>
      </c>
      <c r="J271" s="11">
        <v>150</v>
      </c>
      <c r="K271" s="11">
        <v>1500</v>
      </c>
    </row>
    <row r="272" spans="1:11">
      <c r="A272" s="11">
        <v>269</v>
      </c>
      <c r="B272" s="11" t="s">
        <v>644</v>
      </c>
      <c r="C272" s="11" t="s">
        <v>785</v>
      </c>
      <c r="D272" s="11" t="s">
        <v>804</v>
      </c>
      <c r="E272" s="11">
        <v>4</v>
      </c>
      <c r="F272" s="11" t="s">
        <v>805</v>
      </c>
      <c r="G272" s="22" t="s">
        <v>806</v>
      </c>
      <c r="H272" s="21" t="str">
        <f t="shared" si="4"/>
        <v>642222********4210</v>
      </c>
      <c r="I272" s="11">
        <v>10</v>
      </c>
      <c r="J272" s="11">
        <v>150</v>
      </c>
      <c r="K272" s="11">
        <v>1500</v>
      </c>
    </row>
    <row r="273" spans="1:11">
      <c r="A273" s="11">
        <v>270</v>
      </c>
      <c r="B273" s="11" t="s">
        <v>644</v>
      </c>
      <c r="C273" s="11" t="s">
        <v>785</v>
      </c>
      <c r="D273" s="11" t="s">
        <v>807</v>
      </c>
      <c r="E273" s="11">
        <v>3</v>
      </c>
      <c r="F273" s="14" t="s">
        <v>808</v>
      </c>
      <c r="G273" s="21" t="s">
        <v>809</v>
      </c>
      <c r="H273" s="21" t="str">
        <f t="shared" si="4"/>
        <v>642222********421X</v>
      </c>
      <c r="I273" s="11">
        <v>22</v>
      </c>
      <c r="J273" s="11">
        <v>150</v>
      </c>
      <c r="K273" s="11">
        <v>1500</v>
      </c>
    </row>
    <row r="274" spans="1:11">
      <c r="A274" s="11">
        <v>271</v>
      </c>
      <c r="B274" s="11" t="s">
        <v>644</v>
      </c>
      <c r="C274" s="11" t="s">
        <v>644</v>
      </c>
      <c r="D274" s="11" t="s">
        <v>725</v>
      </c>
      <c r="E274" s="11">
        <v>4</v>
      </c>
      <c r="F274" s="14" t="s">
        <v>810</v>
      </c>
      <c r="G274" s="21" t="s">
        <v>811</v>
      </c>
      <c r="H274" s="21" t="str">
        <f t="shared" si="4"/>
        <v>642222********4219</v>
      </c>
      <c r="I274" s="11">
        <v>15</v>
      </c>
      <c r="J274" s="11">
        <v>150</v>
      </c>
      <c r="K274" s="11">
        <v>1500</v>
      </c>
    </row>
    <row r="275" spans="1:11">
      <c r="A275" s="11">
        <v>272</v>
      </c>
      <c r="B275" s="11" t="s">
        <v>644</v>
      </c>
      <c r="C275" s="11" t="s">
        <v>644</v>
      </c>
      <c r="D275" s="11" t="s">
        <v>789</v>
      </c>
      <c r="E275" s="11">
        <v>6</v>
      </c>
      <c r="F275" s="11" t="s">
        <v>812</v>
      </c>
      <c r="G275" s="21" t="s">
        <v>813</v>
      </c>
      <c r="H275" s="21" t="str">
        <f t="shared" si="4"/>
        <v>642222********4216</v>
      </c>
      <c r="I275" s="11">
        <v>12</v>
      </c>
      <c r="J275" s="11">
        <v>150</v>
      </c>
      <c r="K275" s="11">
        <v>1500</v>
      </c>
    </row>
    <row r="276" spans="1:11">
      <c r="A276" s="11">
        <v>273</v>
      </c>
      <c r="B276" s="11" t="s">
        <v>644</v>
      </c>
      <c r="C276" s="11" t="s">
        <v>644</v>
      </c>
      <c r="D276" s="11" t="s">
        <v>814</v>
      </c>
      <c r="E276" s="11">
        <v>4</v>
      </c>
      <c r="F276" s="11" t="s">
        <v>815</v>
      </c>
      <c r="G276" s="21" t="s">
        <v>816</v>
      </c>
      <c r="H276" s="21" t="str">
        <f t="shared" si="4"/>
        <v>642222********4214</v>
      </c>
      <c r="I276" s="11">
        <v>14</v>
      </c>
      <c r="J276" s="11">
        <v>150</v>
      </c>
      <c r="K276" s="11">
        <v>1500</v>
      </c>
    </row>
    <row r="277" spans="1:11">
      <c r="A277" s="11">
        <v>274</v>
      </c>
      <c r="B277" s="11" t="s">
        <v>644</v>
      </c>
      <c r="C277" s="11" t="s">
        <v>644</v>
      </c>
      <c r="D277" s="11" t="s">
        <v>817</v>
      </c>
      <c r="E277" s="11">
        <v>3</v>
      </c>
      <c r="F277" s="11" t="s">
        <v>818</v>
      </c>
      <c r="G277" s="21" t="s">
        <v>819</v>
      </c>
      <c r="H277" s="21" t="str">
        <f t="shared" si="4"/>
        <v>642222********4210</v>
      </c>
      <c r="I277" s="11">
        <v>15</v>
      </c>
      <c r="J277" s="11">
        <v>150</v>
      </c>
      <c r="K277" s="11">
        <v>1500</v>
      </c>
    </row>
    <row r="278" spans="1:11">
      <c r="A278" s="11">
        <v>275</v>
      </c>
      <c r="B278" s="11" t="s">
        <v>644</v>
      </c>
      <c r="C278" s="11" t="s">
        <v>644</v>
      </c>
      <c r="D278" s="11" t="s">
        <v>820</v>
      </c>
      <c r="E278" s="11">
        <v>4</v>
      </c>
      <c r="F278" s="11" t="s">
        <v>821</v>
      </c>
      <c r="G278" s="21" t="s">
        <v>822</v>
      </c>
      <c r="H278" s="21" t="str">
        <f t="shared" si="4"/>
        <v>642222********4218</v>
      </c>
      <c r="I278" s="11">
        <v>15</v>
      </c>
      <c r="J278" s="11">
        <v>150</v>
      </c>
      <c r="K278" s="11">
        <v>1500</v>
      </c>
    </row>
    <row r="279" spans="1:11">
      <c r="A279" s="11">
        <v>276</v>
      </c>
      <c r="B279" s="11" t="s">
        <v>644</v>
      </c>
      <c r="C279" s="11" t="s">
        <v>644</v>
      </c>
      <c r="D279" s="11" t="s">
        <v>823</v>
      </c>
      <c r="E279" s="11">
        <v>5</v>
      </c>
      <c r="F279" s="11" t="s">
        <v>824</v>
      </c>
      <c r="G279" s="21" t="s">
        <v>825</v>
      </c>
      <c r="H279" s="21" t="str">
        <f t="shared" si="4"/>
        <v>642222********4211</v>
      </c>
      <c r="I279" s="11">
        <v>11</v>
      </c>
      <c r="J279" s="11">
        <v>150</v>
      </c>
      <c r="K279" s="11">
        <v>1500</v>
      </c>
    </row>
    <row r="280" spans="1:11">
      <c r="A280" s="11">
        <v>277</v>
      </c>
      <c r="B280" s="11" t="s">
        <v>644</v>
      </c>
      <c r="C280" s="11" t="s">
        <v>644</v>
      </c>
      <c r="D280" s="11" t="s">
        <v>826</v>
      </c>
      <c r="E280" s="11">
        <v>3</v>
      </c>
      <c r="F280" s="11" t="s">
        <v>827</v>
      </c>
      <c r="G280" s="21" t="s">
        <v>828</v>
      </c>
      <c r="H280" s="21" t="str">
        <f t="shared" si="4"/>
        <v>642222********4218</v>
      </c>
      <c r="I280" s="11">
        <v>17</v>
      </c>
      <c r="J280" s="11">
        <v>150</v>
      </c>
      <c r="K280" s="11">
        <v>1500</v>
      </c>
    </row>
    <row r="281" spans="1:11">
      <c r="A281" s="11">
        <v>278</v>
      </c>
      <c r="B281" s="11" t="s">
        <v>644</v>
      </c>
      <c r="C281" s="11" t="s">
        <v>644</v>
      </c>
      <c r="D281" s="11" t="s">
        <v>183</v>
      </c>
      <c r="E281" s="11">
        <v>4</v>
      </c>
      <c r="F281" s="11" t="s">
        <v>829</v>
      </c>
      <c r="G281" s="21" t="s">
        <v>830</v>
      </c>
      <c r="H281" s="21" t="str">
        <f t="shared" si="4"/>
        <v>642222********4216</v>
      </c>
      <c r="I281" s="11">
        <v>16</v>
      </c>
      <c r="J281" s="11">
        <v>150</v>
      </c>
      <c r="K281" s="11">
        <v>1500</v>
      </c>
    </row>
    <row r="282" spans="1:11">
      <c r="A282" s="11">
        <v>279</v>
      </c>
      <c r="B282" s="11" t="s">
        <v>644</v>
      </c>
      <c r="C282" s="11" t="s">
        <v>644</v>
      </c>
      <c r="D282" s="11" t="s">
        <v>831</v>
      </c>
      <c r="E282" s="11">
        <v>4</v>
      </c>
      <c r="F282" s="14" t="s">
        <v>832</v>
      </c>
      <c r="G282" s="21" t="s">
        <v>833</v>
      </c>
      <c r="H282" s="21" t="str">
        <f t="shared" si="4"/>
        <v>642222********4210</v>
      </c>
      <c r="I282" s="11">
        <v>12</v>
      </c>
      <c r="J282" s="11">
        <v>150</v>
      </c>
      <c r="K282" s="11">
        <v>1500</v>
      </c>
    </row>
    <row r="283" spans="1:11">
      <c r="A283" s="11">
        <v>280</v>
      </c>
      <c r="B283" s="11" t="s">
        <v>644</v>
      </c>
      <c r="C283" s="11" t="s">
        <v>644</v>
      </c>
      <c r="D283" s="11" t="s">
        <v>834</v>
      </c>
      <c r="E283" s="11">
        <v>4</v>
      </c>
      <c r="F283" s="14" t="s">
        <v>835</v>
      </c>
      <c r="G283" s="21" t="s">
        <v>836</v>
      </c>
      <c r="H283" s="21" t="str">
        <f t="shared" si="4"/>
        <v>642222********4224</v>
      </c>
      <c r="I283" s="11">
        <v>16</v>
      </c>
      <c r="J283" s="11">
        <v>150</v>
      </c>
      <c r="K283" s="11">
        <v>1500</v>
      </c>
    </row>
    <row r="284" spans="1:11">
      <c r="A284" s="11">
        <v>281</v>
      </c>
      <c r="B284" s="11" t="s">
        <v>644</v>
      </c>
      <c r="C284" s="11" t="s">
        <v>644</v>
      </c>
      <c r="D284" s="11" t="s">
        <v>837</v>
      </c>
      <c r="E284" s="11">
        <v>4</v>
      </c>
      <c r="F284" s="11" t="s">
        <v>838</v>
      </c>
      <c r="G284" s="21" t="s">
        <v>839</v>
      </c>
      <c r="H284" s="21" t="str">
        <f t="shared" si="4"/>
        <v>642222********4214</v>
      </c>
      <c r="I284" s="11">
        <v>19</v>
      </c>
      <c r="J284" s="11">
        <v>150</v>
      </c>
      <c r="K284" s="11">
        <v>1500</v>
      </c>
    </row>
    <row r="285" spans="1:11">
      <c r="A285" s="11">
        <v>282</v>
      </c>
      <c r="B285" s="11" t="s">
        <v>644</v>
      </c>
      <c r="C285" s="11" t="s">
        <v>644</v>
      </c>
      <c r="D285" s="11" t="s">
        <v>840</v>
      </c>
      <c r="E285" s="11">
        <v>3</v>
      </c>
      <c r="F285" s="11" t="s">
        <v>841</v>
      </c>
      <c r="G285" s="21" t="s">
        <v>842</v>
      </c>
      <c r="H285" s="21" t="str">
        <f t="shared" si="4"/>
        <v>642222********4212</v>
      </c>
      <c r="I285" s="11">
        <v>13</v>
      </c>
      <c r="J285" s="11">
        <v>150</v>
      </c>
      <c r="K285" s="11">
        <v>1500</v>
      </c>
    </row>
    <row r="286" spans="1:11">
      <c r="A286" s="11">
        <v>283</v>
      </c>
      <c r="B286" s="11" t="s">
        <v>644</v>
      </c>
      <c r="C286" s="11" t="s">
        <v>644</v>
      </c>
      <c r="D286" s="11" t="s">
        <v>843</v>
      </c>
      <c r="E286" s="11">
        <v>4</v>
      </c>
      <c r="F286" s="11" t="s">
        <v>844</v>
      </c>
      <c r="G286" s="21" t="s">
        <v>845</v>
      </c>
      <c r="H286" s="21" t="str">
        <f t="shared" si="4"/>
        <v>642222********4218</v>
      </c>
      <c r="I286" s="11">
        <v>10</v>
      </c>
      <c r="J286" s="11">
        <v>150</v>
      </c>
      <c r="K286" s="11">
        <v>1500</v>
      </c>
    </row>
    <row r="287" spans="1:11">
      <c r="A287" s="11">
        <v>284</v>
      </c>
      <c r="B287" s="11" t="s">
        <v>644</v>
      </c>
      <c r="C287" s="11" t="s">
        <v>644</v>
      </c>
      <c r="D287" s="11" t="s">
        <v>846</v>
      </c>
      <c r="E287" s="11">
        <v>5</v>
      </c>
      <c r="F287" s="14" t="s">
        <v>847</v>
      </c>
      <c r="G287" s="21" t="s">
        <v>848</v>
      </c>
      <c r="H287" s="21" t="str">
        <f t="shared" si="4"/>
        <v>642222********4221</v>
      </c>
      <c r="I287" s="11">
        <v>11</v>
      </c>
      <c r="J287" s="11">
        <v>150</v>
      </c>
      <c r="K287" s="11">
        <v>1500</v>
      </c>
    </row>
    <row r="288" spans="1:11">
      <c r="A288" s="11">
        <v>285</v>
      </c>
      <c r="B288" s="11" t="s">
        <v>644</v>
      </c>
      <c r="C288" s="11" t="s">
        <v>644</v>
      </c>
      <c r="D288" s="11" t="s">
        <v>849</v>
      </c>
      <c r="E288" s="11">
        <v>3</v>
      </c>
      <c r="F288" s="11" t="s">
        <v>850</v>
      </c>
      <c r="G288" s="21" t="s">
        <v>851</v>
      </c>
      <c r="H288" s="21" t="str">
        <f t="shared" si="4"/>
        <v>642222********4216</v>
      </c>
      <c r="I288" s="11">
        <v>13</v>
      </c>
      <c r="J288" s="11">
        <v>150</v>
      </c>
      <c r="K288" s="11">
        <v>1500</v>
      </c>
    </row>
    <row r="289" spans="1:11">
      <c r="A289" s="11">
        <v>286</v>
      </c>
      <c r="B289" s="11" t="s">
        <v>644</v>
      </c>
      <c r="C289" s="11" t="s">
        <v>644</v>
      </c>
      <c r="D289" s="11" t="s">
        <v>852</v>
      </c>
      <c r="E289" s="11">
        <v>4</v>
      </c>
      <c r="F289" s="14" t="s">
        <v>853</v>
      </c>
      <c r="G289" s="21" t="s">
        <v>854</v>
      </c>
      <c r="H289" s="21" t="str">
        <f t="shared" si="4"/>
        <v>642222********4242</v>
      </c>
      <c r="I289" s="11">
        <v>19</v>
      </c>
      <c r="J289" s="11">
        <v>150</v>
      </c>
      <c r="K289" s="11">
        <v>1500</v>
      </c>
    </row>
    <row r="290" spans="1:11">
      <c r="A290" s="11">
        <v>287</v>
      </c>
      <c r="B290" s="11" t="s">
        <v>644</v>
      </c>
      <c r="C290" s="11" t="s">
        <v>644</v>
      </c>
      <c r="D290" s="11" t="s">
        <v>388</v>
      </c>
      <c r="E290" s="11">
        <v>4</v>
      </c>
      <c r="F290" s="14" t="s">
        <v>855</v>
      </c>
      <c r="G290" s="21" t="s">
        <v>856</v>
      </c>
      <c r="H290" s="21" t="str">
        <f t="shared" si="4"/>
        <v>642222********4216</v>
      </c>
      <c r="I290" s="11">
        <v>10</v>
      </c>
      <c r="J290" s="11">
        <v>150</v>
      </c>
      <c r="K290" s="11">
        <v>1500</v>
      </c>
    </row>
    <row r="291" spans="1:11">
      <c r="A291" s="11">
        <v>288</v>
      </c>
      <c r="B291" s="11" t="s">
        <v>644</v>
      </c>
      <c r="C291" s="11" t="s">
        <v>644</v>
      </c>
      <c r="D291" s="11" t="s">
        <v>322</v>
      </c>
      <c r="E291" s="11">
        <v>4</v>
      </c>
      <c r="F291" s="11" t="s">
        <v>857</v>
      </c>
      <c r="G291" s="21" t="s">
        <v>858</v>
      </c>
      <c r="H291" s="21" t="str">
        <f t="shared" si="4"/>
        <v>642222********4218</v>
      </c>
      <c r="I291" s="11">
        <v>15</v>
      </c>
      <c r="J291" s="11">
        <v>150</v>
      </c>
      <c r="K291" s="11">
        <v>1500</v>
      </c>
    </row>
    <row r="292" spans="1:11">
      <c r="A292" s="11">
        <v>289</v>
      </c>
      <c r="B292" s="11" t="s">
        <v>644</v>
      </c>
      <c r="C292" s="11" t="s">
        <v>644</v>
      </c>
      <c r="D292" s="11" t="s">
        <v>859</v>
      </c>
      <c r="E292" s="11">
        <v>3</v>
      </c>
      <c r="F292" s="14" t="s">
        <v>860</v>
      </c>
      <c r="G292" s="21" t="s">
        <v>861</v>
      </c>
      <c r="H292" s="21" t="str">
        <f t="shared" si="4"/>
        <v>642222********4217</v>
      </c>
      <c r="I292" s="11">
        <v>20</v>
      </c>
      <c r="J292" s="11">
        <v>150</v>
      </c>
      <c r="K292" s="11">
        <v>1500</v>
      </c>
    </row>
    <row r="293" spans="1:11">
      <c r="A293" s="11">
        <v>290</v>
      </c>
      <c r="B293" s="11" t="s">
        <v>644</v>
      </c>
      <c r="C293" s="11" t="s">
        <v>644</v>
      </c>
      <c r="D293" s="11" t="s">
        <v>862</v>
      </c>
      <c r="E293" s="11">
        <v>4</v>
      </c>
      <c r="F293" s="11" t="s">
        <v>863</v>
      </c>
      <c r="G293" s="21" t="s">
        <v>864</v>
      </c>
      <c r="H293" s="21" t="str">
        <f t="shared" si="4"/>
        <v>642222********4213</v>
      </c>
      <c r="I293" s="11">
        <v>25</v>
      </c>
      <c r="J293" s="11">
        <v>150</v>
      </c>
      <c r="K293" s="11">
        <v>1500</v>
      </c>
    </row>
    <row r="294" spans="1:11">
      <c r="A294" s="11">
        <v>291</v>
      </c>
      <c r="B294" s="11" t="s">
        <v>644</v>
      </c>
      <c r="C294" s="11" t="s">
        <v>644</v>
      </c>
      <c r="D294" s="11" t="s">
        <v>865</v>
      </c>
      <c r="E294" s="11">
        <v>6</v>
      </c>
      <c r="F294" s="11" t="s">
        <v>866</v>
      </c>
      <c r="G294" s="21" t="s">
        <v>867</v>
      </c>
      <c r="H294" s="21" t="str">
        <f t="shared" si="4"/>
        <v>642222********4211</v>
      </c>
      <c r="I294" s="11">
        <v>18</v>
      </c>
      <c r="J294" s="11">
        <v>150</v>
      </c>
      <c r="K294" s="11">
        <v>1500</v>
      </c>
    </row>
    <row r="295" spans="1:11">
      <c r="A295" s="11">
        <v>292</v>
      </c>
      <c r="B295" s="11" t="s">
        <v>644</v>
      </c>
      <c r="C295" s="11" t="s">
        <v>644</v>
      </c>
      <c r="D295" s="11" t="s">
        <v>868</v>
      </c>
      <c r="E295" s="11">
        <v>4</v>
      </c>
      <c r="F295" s="14" t="s">
        <v>869</v>
      </c>
      <c r="G295" s="21" t="s">
        <v>870</v>
      </c>
      <c r="H295" s="21" t="str">
        <f t="shared" si="4"/>
        <v>642222********4216</v>
      </c>
      <c r="I295" s="11">
        <v>11</v>
      </c>
      <c r="J295" s="11">
        <v>150</v>
      </c>
      <c r="K295" s="11">
        <v>1500</v>
      </c>
    </row>
    <row r="296" spans="1:11">
      <c r="A296" s="11">
        <v>293</v>
      </c>
      <c r="B296" s="11" t="s">
        <v>644</v>
      </c>
      <c r="C296" s="11" t="s">
        <v>644</v>
      </c>
      <c r="D296" s="11" t="s">
        <v>682</v>
      </c>
      <c r="E296" s="11">
        <v>3</v>
      </c>
      <c r="F296" s="11" t="s">
        <v>871</v>
      </c>
      <c r="G296" s="21" t="s">
        <v>872</v>
      </c>
      <c r="H296" s="21" t="str">
        <f t="shared" si="4"/>
        <v>642222********4213</v>
      </c>
      <c r="I296" s="11">
        <v>18</v>
      </c>
      <c r="J296" s="11">
        <v>150</v>
      </c>
      <c r="K296" s="11">
        <v>1500</v>
      </c>
    </row>
    <row r="297" spans="1:11">
      <c r="A297" s="11">
        <v>294</v>
      </c>
      <c r="B297" s="11" t="s">
        <v>644</v>
      </c>
      <c r="C297" s="11" t="s">
        <v>644</v>
      </c>
      <c r="D297" s="11" t="s">
        <v>873</v>
      </c>
      <c r="E297" s="11">
        <v>4</v>
      </c>
      <c r="F297" s="11" t="s">
        <v>874</v>
      </c>
      <c r="G297" s="21" t="s">
        <v>875</v>
      </c>
      <c r="H297" s="21" t="str">
        <f t="shared" si="4"/>
        <v>642222********4213</v>
      </c>
      <c r="I297" s="11">
        <v>17</v>
      </c>
      <c r="J297" s="11">
        <v>150</v>
      </c>
      <c r="K297" s="11">
        <v>1500</v>
      </c>
    </row>
    <row r="298" spans="1:11">
      <c r="A298" s="11">
        <v>295</v>
      </c>
      <c r="B298" s="11" t="s">
        <v>644</v>
      </c>
      <c r="C298" s="11" t="s">
        <v>644</v>
      </c>
      <c r="D298" s="11" t="s">
        <v>876</v>
      </c>
      <c r="E298" s="11">
        <v>5</v>
      </c>
      <c r="F298" s="14" t="s">
        <v>877</v>
      </c>
      <c r="G298" s="21" t="s">
        <v>878</v>
      </c>
      <c r="H298" s="21" t="str">
        <f t="shared" si="4"/>
        <v>640522********4218</v>
      </c>
      <c r="I298" s="11">
        <v>13</v>
      </c>
      <c r="J298" s="11">
        <v>150</v>
      </c>
      <c r="K298" s="11">
        <v>1500</v>
      </c>
    </row>
    <row r="299" spans="1:11">
      <c r="A299" s="11">
        <v>296</v>
      </c>
      <c r="B299" s="11" t="s">
        <v>644</v>
      </c>
      <c r="C299" s="11" t="s">
        <v>644</v>
      </c>
      <c r="D299" s="11" t="s">
        <v>879</v>
      </c>
      <c r="E299" s="11">
        <v>3</v>
      </c>
      <c r="F299" s="11" t="s">
        <v>880</v>
      </c>
      <c r="G299" s="22" t="s">
        <v>881</v>
      </c>
      <c r="H299" s="21" t="str">
        <f t="shared" si="4"/>
        <v>642222********4219</v>
      </c>
      <c r="I299" s="11">
        <v>12</v>
      </c>
      <c r="J299" s="11">
        <v>150</v>
      </c>
      <c r="K299" s="11">
        <v>1500</v>
      </c>
    </row>
    <row r="300" spans="1:11">
      <c r="A300" s="11">
        <v>297</v>
      </c>
      <c r="B300" s="11" t="s">
        <v>644</v>
      </c>
      <c r="C300" s="11" t="s">
        <v>644</v>
      </c>
      <c r="D300" s="11" t="s">
        <v>882</v>
      </c>
      <c r="E300" s="11">
        <v>4</v>
      </c>
      <c r="F300" s="14" t="s">
        <v>883</v>
      </c>
      <c r="G300" s="21" t="s">
        <v>884</v>
      </c>
      <c r="H300" s="21" t="str">
        <f t="shared" si="4"/>
        <v>642222********4213</v>
      </c>
      <c r="I300" s="11">
        <v>12</v>
      </c>
      <c r="J300" s="11">
        <v>150</v>
      </c>
      <c r="K300" s="11">
        <v>1500</v>
      </c>
    </row>
    <row r="301" spans="1:11">
      <c r="A301" s="11">
        <v>298</v>
      </c>
      <c r="B301" s="11" t="s">
        <v>644</v>
      </c>
      <c r="C301" s="11" t="s">
        <v>644</v>
      </c>
      <c r="D301" s="11" t="s">
        <v>885</v>
      </c>
      <c r="E301" s="11">
        <v>4</v>
      </c>
      <c r="F301" s="11" t="s">
        <v>886</v>
      </c>
      <c r="G301" s="21" t="s">
        <v>887</v>
      </c>
      <c r="H301" s="21" t="str">
        <f t="shared" si="4"/>
        <v>642222********4216</v>
      </c>
      <c r="I301" s="11">
        <v>13</v>
      </c>
      <c r="J301" s="11">
        <v>150</v>
      </c>
      <c r="K301" s="11">
        <v>1500</v>
      </c>
    </row>
    <row r="302" spans="1:11">
      <c r="A302" s="11">
        <v>299</v>
      </c>
      <c r="B302" s="11" t="s">
        <v>644</v>
      </c>
      <c r="C302" s="11" t="s">
        <v>644</v>
      </c>
      <c r="D302" s="11" t="s">
        <v>888</v>
      </c>
      <c r="E302" s="11">
        <v>3</v>
      </c>
      <c r="F302" s="11" t="s">
        <v>889</v>
      </c>
      <c r="G302" s="22" t="s">
        <v>890</v>
      </c>
      <c r="H302" s="21" t="str">
        <f t="shared" si="4"/>
        <v>642222********4219</v>
      </c>
      <c r="I302" s="11">
        <v>11</v>
      </c>
      <c r="J302" s="11">
        <v>150</v>
      </c>
      <c r="K302" s="11">
        <v>1500</v>
      </c>
    </row>
    <row r="303" spans="1:11">
      <c r="A303" s="11">
        <v>300</v>
      </c>
      <c r="B303" s="11" t="s">
        <v>644</v>
      </c>
      <c r="C303" s="11" t="s">
        <v>644</v>
      </c>
      <c r="D303" s="11" t="s">
        <v>375</v>
      </c>
      <c r="E303" s="11">
        <v>4</v>
      </c>
      <c r="F303" s="14" t="s">
        <v>891</v>
      </c>
      <c r="G303" s="21" t="s">
        <v>892</v>
      </c>
      <c r="H303" s="21" t="str">
        <f t="shared" si="4"/>
        <v>642222********4210</v>
      </c>
      <c r="I303" s="11">
        <v>10</v>
      </c>
      <c r="J303" s="11">
        <v>150</v>
      </c>
      <c r="K303" s="11">
        <v>1500</v>
      </c>
    </row>
    <row r="304" spans="1:11">
      <c r="A304" s="11">
        <v>301</v>
      </c>
      <c r="B304" s="11" t="s">
        <v>644</v>
      </c>
      <c r="C304" s="11" t="s">
        <v>644</v>
      </c>
      <c r="D304" s="11" t="s">
        <v>893</v>
      </c>
      <c r="E304" s="11">
        <v>6</v>
      </c>
      <c r="F304" s="11" t="s">
        <v>894</v>
      </c>
      <c r="G304" s="21" t="s">
        <v>895</v>
      </c>
      <c r="H304" s="21" t="str">
        <f t="shared" si="4"/>
        <v>642222********4215</v>
      </c>
      <c r="I304" s="11">
        <v>22</v>
      </c>
      <c r="J304" s="11">
        <v>150</v>
      </c>
      <c r="K304" s="11">
        <v>1500</v>
      </c>
    </row>
    <row r="305" spans="1:11">
      <c r="A305" s="11">
        <v>302</v>
      </c>
      <c r="B305" s="11" t="s">
        <v>644</v>
      </c>
      <c r="C305" s="11" t="s">
        <v>644</v>
      </c>
      <c r="D305" s="11" t="s">
        <v>896</v>
      </c>
      <c r="E305" s="11">
        <v>4</v>
      </c>
      <c r="F305" s="11" t="s">
        <v>897</v>
      </c>
      <c r="G305" s="22" t="s">
        <v>898</v>
      </c>
      <c r="H305" s="21" t="str">
        <f t="shared" si="4"/>
        <v>642222********4212</v>
      </c>
      <c r="I305" s="11">
        <v>15</v>
      </c>
      <c r="J305" s="11">
        <v>150</v>
      </c>
      <c r="K305" s="11">
        <v>1500</v>
      </c>
    </row>
    <row r="306" spans="1:11">
      <c r="A306" s="11">
        <v>303</v>
      </c>
      <c r="B306" s="11" t="s">
        <v>644</v>
      </c>
      <c r="C306" s="11" t="s">
        <v>644</v>
      </c>
      <c r="D306" s="11" t="s">
        <v>899</v>
      </c>
      <c r="E306" s="11">
        <v>3</v>
      </c>
      <c r="F306" s="11" t="s">
        <v>900</v>
      </c>
      <c r="G306" s="21" t="s">
        <v>901</v>
      </c>
      <c r="H306" s="21" t="str">
        <f t="shared" si="4"/>
        <v>642222********4219</v>
      </c>
      <c r="I306" s="11">
        <v>12</v>
      </c>
      <c r="J306" s="11">
        <v>150</v>
      </c>
      <c r="K306" s="11">
        <v>1500</v>
      </c>
    </row>
    <row r="307" spans="1:11">
      <c r="A307" s="11">
        <v>304</v>
      </c>
      <c r="B307" s="11" t="s">
        <v>644</v>
      </c>
      <c r="C307" s="11" t="s">
        <v>644</v>
      </c>
      <c r="D307" s="11" t="s">
        <v>292</v>
      </c>
      <c r="E307" s="11">
        <v>4</v>
      </c>
      <c r="F307" s="11" t="s">
        <v>902</v>
      </c>
      <c r="G307" s="21" t="s">
        <v>903</v>
      </c>
      <c r="H307" s="21" t="str">
        <f t="shared" si="4"/>
        <v>642222********4215</v>
      </c>
      <c r="I307" s="11">
        <v>14</v>
      </c>
      <c r="J307" s="11">
        <v>150</v>
      </c>
      <c r="K307" s="11">
        <v>1500</v>
      </c>
    </row>
    <row r="308" spans="1:11">
      <c r="A308" s="11">
        <v>305</v>
      </c>
      <c r="B308" s="11" t="s">
        <v>644</v>
      </c>
      <c r="C308" s="11" t="s">
        <v>644</v>
      </c>
      <c r="D308" s="11" t="s">
        <v>904</v>
      </c>
      <c r="E308" s="11">
        <v>5</v>
      </c>
      <c r="F308" s="11" t="s">
        <v>905</v>
      </c>
      <c r="G308" s="22" t="s">
        <v>906</v>
      </c>
      <c r="H308" s="21" t="str">
        <f t="shared" si="4"/>
        <v>642222********4228</v>
      </c>
      <c r="I308" s="11">
        <v>15</v>
      </c>
      <c r="J308" s="11">
        <v>150</v>
      </c>
      <c r="K308" s="11">
        <v>1500</v>
      </c>
    </row>
    <row r="309" spans="1:11">
      <c r="A309" s="11">
        <v>306</v>
      </c>
      <c r="B309" s="11" t="s">
        <v>644</v>
      </c>
      <c r="C309" s="11" t="s">
        <v>644</v>
      </c>
      <c r="D309" s="11" t="s">
        <v>907</v>
      </c>
      <c r="E309" s="11">
        <v>3</v>
      </c>
      <c r="F309" s="14" t="s">
        <v>908</v>
      </c>
      <c r="G309" s="21" t="s">
        <v>909</v>
      </c>
      <c r="H309" s="21" t="str">
        <f t="shared" si="4"/>
        <v>642222********4216</v>
      </c>
      <c r="I309" s="11">
        <v>15</v>
      </c>
      <c r="J309" s="11">
        <v>150</v>
      </c>
      <c r="K309" s="11">
        <v>1500</v>
      </c>
    </row>
    <row r="310" spans="1:11">
      <c r="A310" s="11">
        <v>307</v>
      </c>
      <c r="B310" s="11" t="s">
        <v>644</v>
      </c>
      <c r="C310" s="11" t="s">
        <v>644</v>
      </c>
      <c r="D310" s="11" t="s">
        <v>237</v>
      </c>
      <c r="E310" s="11">
        <v>6</v>
      </c>
      <c r="F310" s="11" t="s">
        <v>910</v>
      </c>
      <c r="G310" s="22" t="s">
        <v>911</v>
      </c>
      <c r="H310" s="21" t="str">
        <f t="shared" si="4"/>
        <v>642222********4212</v>
      </c>
      <c r="I310" s="11">
        <v>11</v>
      </c>
      <c r="J310" s="11">
        <v>150</v>
      </c>
      <c r="K310" s="11">
        <v>1500</v>
      </c>
    </row>
    <row r="311" spans="1:11">
      <c r="A311" s="11">
        <v>308</v>
      </c>
      <c r="B311" s="11" t="s">
        <v>644</v>
      </c>
      <c r="C311" s="11" t="s">
        <v>644</v>
      </c>
      <c r="D311" s="11" t="s">
        <v>682</v>
      </c>
      <c r="E311" s="11">
        <v>3</v>
      </c>
      <c r="F311" s="11" t="s">
        <v>912</v>
      </c>
      <c r="G311" s="21" t="s">
        <v>913</v>
      </c>
      <c r="H311" s="21" t="str">
        <f t="shared" si="4"/>
        <v>642222********4213</v>
      </c>
      <c r="I311" s="11">
        <v>16</v>
      </c>
      <c r="J311" s="11">
        <v>150</v>
      </c>
      <c r="K311" s="11">
        <v>1500</v>
      </c>
    </row>
    <row r="312" spans="1:11">
      <c r="A312" s="11">
        <v>309</v>
      </c>
      <c r="B312" s="11" t="s">
        <v>914</v>
      </c>
      <c r="C312" s="11" t="s">
        <v>915</v>
      </c>
      <c r="D312" s="11" t="s">
        <v>916</v>
      </c>
      <c r="E312" s="11">
        <v>3</v>
      </c>
      <c r="F312" s="11" t="s">
        <v>917</v>
      </c>
      <c r="G312" s="21" t="s">
        <v>918</v>
      </c>
      <c r="H312" s="21" t="str">
        <f t="shared" si="4"/>
        <v>642222********4248</v>
      </c>
      <c r="I312" s="11">
        <v>6</v>
      </c>
      <c r="J312" s="11">
        <v>150</v>
      </c>
      <c r="K312" s="11">
        <v>900</v>
      </c>
    </row>
    <row r="313" spans="1:11">
      <c r="A313" s="11">
        <v>310</v>
      </c>
      <c r="B313" s="11" t="s">
        <v>914</v>
      </c>
      <c r="C313" s="11" t="s">
        <v>915</v>
      </c>
      <c r="D313" s="11" t="s">
        <v>919</v>
      </c>
      <c r="E313" s="11">
        <v>2</v>
      </c>
      <c r="F313" s="11" t="s">
        <v>920</v>
      </c>
      <c r="G313" s="21" t="s">
        <v>921</v>
      </c>
      <c r="H313" s="21" t="str">
        <f t="shared" si="4"/>
        <v>642222********4211</v>
      </c>
      <c r="I313" s="11">
        <v>10</v>
      </c>
      <c r="J313" s="11">
        <v>150</v>
      </c>
      <c r="K313" s="11">
        <v>1500</v>
      </c>
    </row>
    <row r="314" spans="1:11">
      <c r="A314" s="11">
        <v>311</v>
      </c>
      <c r="B314" s="11" t="s">
        <v>914</v>
      </c>
      <c r="C314" s="11" t="s">
        <v>915</v>
      </c>
      <c r="D314" s="11" t="s">
        <v>922</v>
      </c>
      <c r="E314" s="11">
        <v>3</v>
      </c>
      <c r="F314" s="14" t="s">
        <v>923</v>
      </c>
      <c r="G314" s="21" t="s">
        <v>924</v>
      </c>
      <c r="H314" s="21" t="str">
        <f t="shared" si="4"/>
        <v>642222********421x</v>
      </c>
      <c r="I314" s="11">
        <v>4</v>
      </c>
      <c r="J314" s="11">
        <v>150</v>
      </c>
      <c r="K314" s="11">
        <v>600</v>
      </c>
    </row>
    <row r="315" spans="1:11">
      <c r="A315" s="11">
        <v>312</v>
      </c>
      <c r="B315" s="11" t="s">
        <v>914</v>
      </c>
      <c r="C315" s="11" t="s">
        <v>915</v>
      </c>
      <c r="D315" s="11" t="s">
        <v>925</v>
      </c>
      <c r="E315" s="11">
        <v>3</v>
      </c>
      <c r="F315" s="14" t="s">
        <v>926</v>
      </c>
      <c r="G315" s="21" t="s">
        <v>927</v>
      </c>
      <c r="H315" s="21" t="str">
        <f t="shared" si="4"/>
        <v>640522********4216</v>
      </c>
      <c r="I315" s="11">
        <v>5.5</v>
      </c>
      <c r="J315" s="11">
        <v>150</v>
      </c>
      <c r="K315" s="11">
        <v>825</v>
      </c>
    </row>
    <row r="316" spans="1:11">
      <c r="A316" s="11">
        <v>313</v>
      </c>
      <c r="B316" s="11" t="s">
        <v>914</v>
      </c>
      <c r="C316" s="11" t="s">
        <v>915</v>
      </c>
      <c r="D316" s="11" t="s">
        <v>928</v>
      </c>
      <c r="E316" s="11">
        <v>2</v>
      </c>
      <c r="F316" s="11" t="s">
        <v>929</v>
      </c>
      <c r="G316" s="21" t="s">
        <v>930</v>
      </c>
      <c r="H316" s="21" t="str">
        <f t="shared" si="4"/>
        <v>642222********4212</v>
      </c>
      <c r="I316" s="11">
        <v>5</v>
      </c>
      <c r="J316" s="11">
        <v>150</v>
      </c>
      <c r="K316" s="11">
        <v>750</v>
      </c>
    </row>
    <row r="317" spans="1:11">
      <c r="A317" s="11">
        <v>314</v>
      </c>
      <c r="B317" s="11" t="s">
        <v>914</v>
      </c>
      <c r="C317" s="11" t="s">
        <v>915</v>
      </c>
      <c r="D317" s="11" t="s">
        <v>931</v>
      </c>
      <c r="E317" s="11">
        <v>5</v>
      </c>
      <c r="F317" s="14" t="s">
        <v>932</v>
      </c>
      <c r="G317" s="21" t="s">
        <v>933</v>
      </c>
      <c r="H317" s="21" t="str">
        <f t="shared" si="4"/>
        <v>642222********211</v>
      </c>
      <c r="I317" s="11"/>
      <c r="J317" s="11">
        <v>150</v>
      </c>
      <c r="K317" s="11">
        <v>150</v>
      </c>
    </row>
    <row r="318" spans="1:11">
      <c r="A318" s="11">
        <v>315</v>
      </c>
      <c r="B318" s="11" t="s">
        <v>914</v>
      </c>
      <c r="C318" s="11" t="s">
        <v>915</v>
      </c>
      <c r="D318" s="11" t="s">
        <v>934</v>
      </c>
      <c r="E318" s="11">
        <v>4</v>
      </c>
      <c r="F318" s="14" t="s">
        <v>935</v>
      </c>
      <c r="G318" s="21" t="s">
        <v>936</v>
      </c>
      <c r="H318" s="21" t="str">
        <f t="shared" si="4"/>
        <v>642222********4216</v>
      </c>
      <c r="I318" s="11">
        <v>2</v>
      </c>
      <c r="J318" s="11">
        <v>150</v>
      </c>
      <c r="K318" s="11">
        <v>300</v>
      </c>
    </row>
    <row r="319" spans="1:11">
      <c r="A319" s="11">
        <v>316</v>
      </c>
      <c r="B319" s="11" t="s">
        <v>914</v>
      </c>
      <c r="C319" s="11" t="s">
        <v>915</v>
      </c>
      <c r="D319" s="11" t="s">
        <v>292</v>
      </c>
      <c r="E319" s="11">
        <v>5</v>
      </c>
      <c r="F319" s="14" t="s">
        <v>937</v>
      </c>
      <c r="G319" s="21" t="s">
        <v>938</v>
      </c>
      <c r="H319" s="21" t="str">
        <f t="shared" si="4"/>
        <v>642222********4219</v>
      </c>
      <c r="I319" s="11">
        <v>10</v>
      </c>
      <c r="J319" s="11">
        <v>150</v>
      </c>
      <c r="K319" s="11">
        <v>1500</v>
      </c>
    </row>
    <row r="320" spans="1:11">
      <c r="A320" s="11">
        <v>317</v>
      </c>
      <c r="B320" s="11" t="s">
        <v>914</v>
      </c>
      <c r="C320" s="11" t="s">
        <v>915</v>
      </c>
      <c r="D320" s="11" t="s">
        <v>266</v>
      </c>
      <c r="E320" s="11">
        <v>5</v>
      </c>
      <c r="F320" s="11" t="s">
        <v>939</v>
      </c>
      <c r="G320" s="21" t="s">
        <v>940</v>
      </c>
      <c r="H320" s="21" t="str">
        <f t="shared" si="4"/>
        <v>642222********4233</v>
      </c>
      <c r="I320" s="11">
        <v>4</v>
      </c>
      <c r="J320" s="11">
        <v>150</v>
      </c>
      <c r="K320" s="11">
        <v>600</v>
      </c>
    </row>
    <row r="321" spans="1:11">
      <c r="A321" s="11">
        <v>318</v>
      </c>
      <c r="B321" s="11" t="s">
        <v>914</v>
      </c>
      <c r="C321" s="11" t="s">
        <v>915</v>
      </c>
      <c r="D321" s="11" t="s">
        <v>378</v>
      </c>
      <c r="E321" s="11">
        <v>4</v>
      </c>
      <c r="F321" s="11" t="s">
        <v>941</v>
      </c>
      <c r="G321" s="21" t="s">
        <v>942</v>
      </c>
      <c r="H321" s="21" t="str">
        <f t="shared" si="4"/>
        <v>642222********4211</v>
      </c>
      <c r="I321" s="11">
        <v>3.5</v>
      </c>
      <c r="J321" s="11">
        <v>150</v>
      </c>
      <c r="K321" s="11">
        <v>525</v>
      </c>
    </row>
    <row r="322" spans="1:11">
      <c r="A322" s="11">
        <v>319</v>
      </c>
      <c r="B322" s="11" t="s">
        <v>914</v>
      </c>
      <c r="C322" s="11" t="s">
        <v>915</v>
      </c>
      <c r="D322" s="11" t="s">
        <v>271</v>
      </c>
      <c r="E322" s="11">
        <v>3</v>
      </c>
      <c r="F322" s="11" t="s">
        <v>943</v>
      </c>
      <c r="G322" s="21" t="s">
        <v>944</v>
      </c>
      <c r="H322" s="21" t="str">
        <f t="shared" si="4"/>
        <v>642222********4217</v>
      </c>
      <c r="I322" s="11">
        <v>7</v>
      </c>
      <c r="J322" s="11">
        <v>150</v>
      </c>
      <c r="K322" s="11">
        <v>1050</v>
      </c>
    </row>
    <row r="323" spans="1:11">
      <c r="A323" s="11">
        <v>320</v>
      </c>
      <c r="B323" s="11" t="s">
        <v>914</v>
      </c>
      <c r="C323" s="11" t="s">
        <v>915</v>
      </c>
      <c r="D323" s="11" t="s">
        <v>945</v>
      </c>
      <c r="E323" s="11">
        <v>7</v>
      </c>
      <c r="F323" s="11" t="s">
        <v>946</v>
      </c>
      <c r="G323" s="21" t="s">
        <v>947</v>
      </c>
      <c r="H323" s="21" t="str">
        <f t="shared" si="4"/>
        <v>642222********4218</v>
      </c>
      <c r="I323" s="11">
        <v>10</v>
      </c>
      <c r="J323" s="11">
        <v>150</v>
      </c>
      <c r="K323" s="11">
        <v>1500</v>
      </c>
    </row>
    <row r="324" spans="1:11">
      <c r="A324" s="11">
        <v>321</v>
      </c>
      <c r="B324" s="11" t="s">
        <v>914</v>
      </c>
      <c r="C324" s="11" t="s">
        <v>915</v>
      </c>
      <c r="D324" s="11" t="s">
        <v>280</v>
      </c>
      <c r="E324" s="11">
        <v>4</v>
      </c>
      <c r="F324" s="11" t="s">
        <v>948</v>
      </c>
      <c r="G324" s="21" t="s">
        <v>949</v>
      </c>
      <c r="H324" s="21" t="str">
        <f t="shared" si="4"/>
        <v>642222********4215</v>
      </c>
      <c r="I324" s="11">
        <v>1</v>
      </c>
      <c r="J324" s="11">
        <v>150</v>
      </c>
      <c r="K324" s="11">
        <v>150</v>
      </c>
    </row>
    <row r="325" spans="1:11">
      <c r="A325" s="11">
        <v>322</v>
      </c>
      <c r="B325" s="11" t="s">
        <v>914</v>
      </c>
      <c r="C325" s="11" t="s">
        <v>915</v>
      </c>
      <c r="D325" s="11" t="s">
        <v>950</v>
      </c>
      <c r="E325" s="11">
        <v>5</v>
      </c>
      <c r="F325" s="11" t="s">
        <v>951</v>
      </c>
      <c r="G325" s="21" t="s">
        <v>952</v>
      </c>
      <c r="H325" s="21" t="str">
        <f t="shared" ref="H325:H388" si="5">REPLACE(G325,7,8,"********")</f>
        <v>642222********455</v>
      </c>
      <c r="I325" s="11">
        <v>1</v>
      </c>
      <c r="J325" s="11">
        <v>150</v>
      </c>
      <c r="K325" s="11">
        <v>150</v>
      </c>
    </row>
    <row r="326" spans="1:11">
      <c r="A326" s="11">
        <v>323</v>
      </c>
      <c r="B326" s="11" t="s">
        <v>914</v>
      </c>
      <c r="C326" s="11" t="s">
        <v>915</v>
      </c>
      <c r="D326" s="11" t="s">
        <v>953</v>
      </c>
      <c r="E326" s="11">
        <v>4</v>
      </c>
      <c r="F326" s="14" t="s">
        <v>954</v>
      </c>
      <c r="G326" s="21" t="s">
        <v>955</v>
      </c>
      <c r="H326" s="21" t="str">
        <f t="shared" si="5"/>
        <v>642222********4256</v>
      </c>
      <c r="I326" s="11">
        <v>1</v>
      </c>
      <c r="J326" s="11">
        <v>150</v>
      </c>
      <c r="K326" s="11">
        <v>150</v>
      </c>
    </row>
    <row r="327" spans="1:11">
      <c r="A327" s="11">
        <v>324</v>
      </c>
      <c r="B327" s="11" t="s">
        <v>914</v>
      </c>
      <c r="C327" s="11" t="s">
        <v>915</v>
      </c>
      <c r="D327" s="11" t="s">
        <v>956</v>
      </c>
      <c r="E327" s="11">
        <v>6</v>
      </c>
      <c r="F327" s="14" t="s">
        <v>957</v>
      </c>
      <c r="G327" s="21" t="s">
        <v>958</v>
      </c>
      <c r="H327" s="21" t="str">
        <f t="shared" si="5"/>
        <v>642222********4212</v>
      </c>
      <c r="I327" s="11">
        <v>1</v>
      </c>
      <c r="J327" s="11">
        <v>150</v>
      </c>
      <c r="K327" s="11">
        <v>150</v>
      </c>
    </row>
    <row r="328" spans="1:11">
      <c r="A328" s="11">
        <v>325</v>
      </c>
      <c r="B328" s="11" t="s">
        <v>914</v>
      </c>
      <c r="C328" s="11" t="s">
        <v>915</v>
      </c>
      <c r="D328" s="11" t="s">
        <v>959</v>
      </c>
      <c r="E328" s="11">
        <v>4</v>
      </c>
      <c r="F328" s="11" t="s">
        <v>960</v>
      </c>
      <c r="G328" s="21" t="s">
        <v>961</v>
      </c>
      <c r="H328" s="21" t="str">
        <f t="shared" si="5"/>
        <v>642222********4217</v>
      </c>
      <c r="I328" s="11">
        <v>1</v>
      </c>
      <c r="J328" s="11">
        <v>150</v>
      </c>
      <c r="K328" s="11">
        <v>150</v>
      </c>
    </row>
    <row r="329" spans="1:11">
      <c r="A329" s="11">
        <v>326</v>
      </c>
      <c r="B329" s="11" t="s">
        <v>914</v>
      </c>
      <c r="C329" s="11" t="s">
        <v>915</v>
      </c>
      <c r="D329" s="11" t="s">
        <v>962</v>
      </c>
      <c r="E329" s="11">
        <v>3</v>
      </c>
      <c r="F329" s="11" t="s">
        <v>963</v>
      </c>
      <c r="G329" s="21" t="s">
        <v>964</v>
      </c>
      <c r="H329" s="21" t="str">
        <f t="shared" si="5"/>
        <v>642222********4239</v>
      </c>
      <c r="I329" s="11">
        <v>2</v>
      </c>
      <c r="J329" s="11">
        <v>150</v>
      </c>
      <c r="K329" s="11">
        <v>300</v>
      </c>
    </row>
    <row r="330" spans="1:11">
      <c r="A330" s="11">
        <v>327</v>
      </c>
      <c r="B330" s="11" t="s">
        <v>914</v>
      </c>
      <c r="C330" s="11" t="s">
        <v>915</v>
      </c>
      <c r="D330" s="11" t="s">
        <v>965</v>
      </c>
      <c r="E330" s="11">
        <v>4</v>
      </c>
      <c r="F330" s="11" t="s">
        <v>966</v>
      </c>
      <c r="G330" s="21" t="s">
        <v>967</v>
      </c>
      <c r="H330" s="21" t="str">
        <f t="shared" si="5"/>
        <v>642222********4216</v>
      </c>
      <c r="I330" s="11">
        <v>6.5</v>
      </c>
      <c r="J330" s="11">
        <v>150</v>
      </c>
      <c r="K330" s="11">
        <v>975</v>
      </c>
    </row>
    <row r="331" spans="1:11">
      <c r="A331" s="11">
        <v>328</v>
      </c>
      <c r="B331" s="11" t="s">
        <v>914</v>
      </c>
      <c r="C331" s="11" t="s">
        <v>915</v>
      </c>
      <c r="D331" s="11" t="s">
        <v>968</v>
      </c>
      <c r="E331" s="11">
        <v>4</v>
      </c>
      <c r="F331" s="14" t="s">
        <v>969</v>
      </c>
      <c r="G331" s="21" t="s">
        <v>970</v>
      </c>
      <c r="H331" s="21" t="str">
        <f t="shared" si="5"/>
        <v>642222********4210</v>
      </c>
      <c r="I331" s="11">
        <v>10</v>
      </c>
      <c r="J331" s="11">
        <v>150</v>
      </c>
      <c r="K331" s="11">
        <v>1500</v>
      </c>
    </row>
    <row r="332" spans="1:11">
      <c r="A332" s="11">
        <v>329</v>
      </c>
      <c r="B332" s="11" t="s">
        <v>914</v>
      </c>
      <c r="C332" s="11" t="s">
        <v>915</v>
      </c>
      <c r="D332" s="11" t="s">
        <v>971</v>
      </c>
      <c r="E332" s="11">
        <v>3</v>
      </c>
      <c r="F332" s="11" t="s">
        <v>972</v>
      </c>
      <c r="G332" s="21" t="s">
        <v>973</v>
      </c>
      <c r="H332" s="21" t="str">
        <f t="shared" si="5"/>
        <v>642222********4212</v>
      </c>
      <c r="I332" s="11">
        <v>9</v>
      </c>
      <c r="J332" s="11">
        <v>150</v>
      </c>
      <c r="K332" s="11">
        <v>1350</v>
      </c>
    </row>
    <row r="333" spans="1:11">
      <c r="A333" s="11">
        <v>330</v>
      </c>
      <c r="B333" s="11" t="s">
        <v>914</v>
      </c>
      <c r="C333" s="11" t="s">
        <v>915</v>
      </c>
      <c r="D333" s="11" t="s">
        <v>974</v>
      </c>
      <c r="E333" s="11">
        <v>6</v>
      </c>
      <c r="F333" s="11" t="s">
        <v>975</v>
      </c>
      <c r="G333" s="21" t="s">
        <v>976</v>
      </c>
      <c r="H333" s="21" t="str">
        <f t="shared" si="5"/>
        <v>642222********421x</v>
      </c>
      <c r="I333" s="11">
        <v>7</v>
      </c>
      <c r="J333" s="11">
        <v>150</v>
      </c>
      <c r="K333" s="11">
        <v>1050</v>
      </c>
    </row>
    <row r="334" spans="1:11">
      <c r="A334" s="11">
        <v>331</v>
      </c>
      <c r="B334" s="11" t="s">
        <v>914</v>
      </c>
      <c r="C334" s="11" t="s">
        <v>915</v>
      </c>
      <c r="D334" s="11" t="s">
        <v>977</v>
      </c>
      <c r="E334" s="11">
        <v>6</v>
      </c>
      <c r="F334" s="11" t="s">
        <v>978</v>
      </c>
      <c r="G334" s="21" t="s">
        <v>979</v>
      </c>
      <c r="H334" s="21" t="str">
        <f t="shared" si="5"/>
        <v>642222********4235</v>
      </c>
      <c r="I334" s="11">
        <v>1</v>
      </c>
      <c r="J334" s="11">
        <v>150</v>
      </c>
      <c r="K334" s="11">
        <v>150</v>
      </c>
    </row>
    <row r="335" spans="1:11">
      <c r="A335" s="11">
        <v>332</v>
      </c>
      <c r="B335" s="11" t="s">
        <v>914</v>
      </c>
      <c r="C335" s="11" t="s">
        <v>980</v>
      </c>
      <c r="D335" s="11" t="s">
        <v>981</v>
      </c>
      <c r="E335" s="11">
        <v>5</v>
      </c>
      <c r="F335" s="11" t="s">
        <v>982</v>
      </c>
      <c r="G335" s="21" t="s">
        <v>983</v>
      </c>
      <c r="H335" s="21" t="str">
        <f t="shared" si="5"/>
        <v>640521********217</v>
      </c>
      <c r="I335" s="11">
        <v>13.5</v>
      </c>
      <c r="J335" s="11">
        <v>150</v>
      </c>
      <c r="K335" s="11">
        <v>1500</v>
      </c>
    </row>
    <row r="336" spans="1:11">
      <c r="A336" s="11">
        <v>333</v>
      </c>
      <c r="B336" s="11" t="s">
        <v>914</v>
      </c>
      <c r="C336" s="11" t="s">
        <v>980</v>
      </c>
      <c r="D336" s="11" t="s">
        <v>984</v>
      </c>
      <c r="E336" s="11">
        <v>4</v>
      </c>
      <c r="F336" s="11" t="s">
        <v>985</v>
      </c>
      <c r="G336" s="21" t="s">
        <v>986</v>
      </c>
      <c r="H336" s="21" t="str">
        <f t="shared" si="5"/>
        <v>642222********4211</v>
      </c>
      <c r="I336" s="11">
        <v>12</v>
      </c>
      <c r="J336" s="11">
        <v>150</v>
      </c>
      <c r="K336" s="11">
        <v>1500</v>
      </c>
    </row>
    <row r="337" spans="1:11">
      <c r="A337" s="11">
        <v>334</v>
      </c>
      <c r="B337" s="11" t="s">
        <v>914</v>
      </c>
      <c r="C337" s="11" t="s">
        <v>980</v>
      </c>
      <c r="D337" s="11" t="s">
        <v>987</v>
      </c>
      <c r="E337" s="11">
        <v>4</v>
      </c>
      <c r="F337" s="11" t="s">
        <v>988</v>
      </c>
      <c r="G337" s="21" t="s">
        <v>989</v>
      </c>
      <c r="H337" s="21" t="str">
        <f t="shared" si="5"/>
        <v>642222********4217</v>
      </c>
      <c r="I337" s="11">
        <v>13.7</v>
      </c>
      <c r="J337" s="11">
        <v>150</v>
      </c>
      <c r="K337" s="11">
        <v>1500</v>
      </c>
    </row>
    <row r="338" spans="1:11">
      <c r="A338" s="11">
        <v>335</v>
      </c>
      <c r="B338" s="11" t="s">
        <v>914</v>
      </c>
      <c r="C338" s="11" t="s">
        <v>980</v>
      </c>
      <c r="D338" s="11" t="s">
        <v>990</v>
      </c>
      <c r="E338" s="11">
        <v>5</v>
      </c>
      <c r="F338" s="11" t="s">
        <v>991</v>
      </c>
      <c r="G338" s="21" t="s">
        <v>992</v>
      </c>
      <c r="H338" s="21" t="str">
        <f t="shared" si="5"/>
        <v>640521********214</v>
      </c>
      <c r="I338" s="11">
        <v>15</v>
      </c>
      <c r="J338" s="11">
        <v>150</v>
      </c>
      <c r="K338" s="11">
        <v>1500</v>
      </c>
    </row>
    <row r="339" spans="1:11">
      <c r="A339" s="11">
        <v>336</v>
      </c>
      <c r="B339" s="11" t="s">
        <v>914</v>
      </c>
      <c r="C339" s="11" t="s">
        <v>980</v>
      </c>
      <c r="D339" s="11" t="s">
        <v>993</v>
      </c>
      <c r="E339" s="11">
        <v>4</v>
      </c>
      <c r="F339" s="11" t="s">
        <v>994</v>
      </c>
      <c r="G339" s="21" t="s">
        <v>995</v>
      </c>
      <c r="H339" s="21" t="str">
        <f t="shared" si="5"/>
        <v>642222********4211</v>
      </c>
      <c r="I339" s="11">
        <v>15</v>
      </c>
      <c r="J339" s="11">
        <v>150</v>
      </c>
      <c r="K339" s="11">
        <v>1500</v>
      </c>
    </row>
    <row r="340" spans="1:11">
      <c r="A340" s="11">
        <v>337</v>
      </c>
      <c r="B340" s="11" t="s">
        <v>914</v>
      </c>
      <c r="C340" s="11" t="s">
        <v>980</v>
      </c>
      <c r="D340" s="11" t="s">
        <v>996</v>
      </c>
      <c r="E340" s="11">
        <v>5</v>
      </c>
      <c r="F340" s="11" t="s">
        <v>997</v>
      </c>
      <c r="G340" s="21" t="s">
        <v>998</v>
      </c>
      <c r="H340" s="21" t="str">
        <f t="shared" si="5"/>
        <v>642222********4239</v>
      </c>
      <c r="I340" s="11">
        <v>14.5</v>
      </c>
      <c r="J340" s="11">
        <v>150</v>
      </c>
      <c r="K340" s="11">
        <v>1500</v>
      </c>
    </row>
    <row r="341" spans="1:11">
      <c r="A341" s="11">
        <v>338</v>
      </c>
      <c r="B341" s="11" t="s">
        <v>914</v>
      </c>
      <c r="C341" s="11" t="s">
        <v>980</v>
      </c>
      <c r="D341" s="11" t="s">
        <v>277</v>
      </c>
      <c r="E341" s="11">
        <v>4</v>
      </c>
      <c r="F341" s="11" t="s">
        <v>999</v>
      </c>
      <c r="G341" s="21" t="s">
        <v>1000</v>
      </c>
      <c r="H341" s="21" t="str">
        <f t="shared" si="5"/>
        <v>642222********4214</v>
      </c>
      <c r="I341" s="11">
        <v>9.6999999999999993</v>
      </c>
      <c r="J341" s="11">
        <v>150</v>
      </c>
      <c r="K341" s="11">
        <v>1455</v>
      </c>
    </row>
    <row r="342" spans="1:11">
      <c r="A342" s="11">
        <v>339</v>
      </c>
      <c r="B342" s="11" t="s">
        <v>914</v>
      </c>
      <c r="C342" s="11" t="s">
        <v>980</v>
      </c>
      <c r="D342" s="11" t="s">
        <v>1001</v>
      </c>
      <c r="E342" s="11">
        <v>3</v>
      </c>
      <c r="F342" s="14" t="s">
        <v>1002</v>
      </c>
      <c r="G342" s="21" t="s">
        <v>1003</v>
      </c>
      <c r="H342" s="21" t="str">
        <f t="shared" si="5"/>
        <v>642222********425x</v>
      </c>
      <c r="I342" s="11">
        <v>10.5</v>
      </c>
      <c r="J342" s="11">
        <v>150</v>
      </c>
      <c r="K342" s="11">
        <v>1500</v>
      </c>
    </row>
    <row r="343" spans="1:11">
      <c r="A343" s="11">
        <v>340</v>
      </c>
      <c r="B343" s="11" t="s">
        <v>914</v>
      </c>
      <c r="C343" s="11" t="s">
        <v>980</v>
      </c>
      <c r="D343" s="11" t="s">
        <v>1004</v>
      </c>
      <c r="E343" s="11">
        <v>5</v>
      </c>
      <c r="F343" s="11" t="s">
        <v>1005</v>
      </c>
      <c r="G343" s="21" t="s">
        <v>1006</v>
      </c>
      <c r="H343" s="21" t="str">
        <f t="shared" si="5"/>
        <v>642222********4239</v>
      </c>
      <c r="I343" s="11">
        <v>13</v>
      </c>
      <c r="J343" s="11">
        <v>150</v>
      </c>
      <c r="K343" s="11">
        <v>1500</v>
      </c>
    </row>
    <row r="344" spans="1:11">
      <c r="A344" s="11">
        <v>341</v>
      </c>
      <c r="B344" s="11" t="s">
        <v>914</v>
      </c>
      <c r="C344" s="11" t="s">
        <v>980</v>
      </c>
      <c r="D344" s="11" t="s">
        <v>638</v>
      </c>
      <c r="E344" s="11">
        <v>5</v>
      </c>
      <c r="F344" s="14" t="s">
        <v>1007</v>
      </c>
      <c r="G344" s="21" t="s">
        <v>1008</v>
      </c>
      <c r="H344" s="21" t="str">
        <f t="shared" si="5"/>
        <v>640521********15</v>
      </c>
      <c r="I344" s="11">
        <v>13</v>
      </c>
      <c r="J344" s="11">
        <v>150</v>
      </c>
      <c r="K344" s="11">
        <v>1500</v>
      </c>
    </row>
    <row r="345" spans="1:11">
      <c r="A345" s="11">
        <v>342</v>
      </c>
      <c r="B345" s="11" t="s">
        <v>914</v>
      </c>
      <c r="C345" s="11" t="s">
        <v>980</v>
      </c>
      <c r="D345" s="11" t="s">
        <v>207</v>
      </c>
      <c r="E345" s="11">
        <v>5</v>
      </c>
      <c r="F345" s="11" t="s">
        <v>1009</v>
      </c>
      <c r="G345" s="21" t="s">
        <v>1010</v>
      </c>
      <c r="H345" s="21" t="str">
        <f t="shared" si="5"/>
        <v>640521********218</v>
      </c>
      <c r="I345" s="11">
        <v>12.5</v>
      </c>
      <c r="J345" s="11">
        <v>150</v>
      </c>
      <c r="K345" s="11">
        <v>1500</v>
      </c>
    </row>
    <row r="346" spans="1:11">
      <c r="A346" s="11">
        <v>343</v>
      </c>
      <c r="B346" s="11" t="s">
        <v>914</v>
      </c>
      <c r="C346" s="11" t="s">
        <v>980</v>
      </c>
      <c r="D346" s="11" t="s">
        <v>1011</v>
      </c>
      <c r="E346" s="11">
        <v>4</v>
      </c>
      <c r="F346" s="11" t="s">
        <v>1012</v>
      </c>
      <c r="G346" s="21" t="s">
        <v>1013</v>
      </c>
      <c r="H346" s="21" t="str">
        <f t="shared" si="5"/>
        <v>640521********277</v>
      </c>
      <c r="I346" s="11">
        <v>9.6</v>
      </c>
      <c r="J346" s="11">
        <v>150</v>
      </c>
      <c r="K346" s="11">
        <v>1440</v>
      </c>
    </row>
    <row r="347" spans="1:11">
      <c r="A347" s="11">
        <v>344</v>
      </c>
      <c r="B347" s="11" t="s">
        <v>914</v>
      </c>
      <c r="C347" s="11" t="s">
        <v>980</v>
      </c>
      <c r="D347" s="11" t="s">
        <v>649</v>
      </c>
      <c r="E347" s="11">
        <v>4</v>
      </c>
      <c r="F347" s="11" t="s">
        <v>1014</v>
      </c>
      <c r="G347" s="21" t="s">
        <v>1015</v>
      </c>
      <c r="H347" s="21" t="str">
        <f t="shared" si="5"/>
        <v>642222********4211</v>
      </c>
      <c r="I347" s="11">
        <v>9.8000000000000007</v>
      </c>
      <c r="J347" s="11">
        <v>150</v>
      </c>
      <c r="K347" s="11">
        <v>1470</v>
      </c>
    </row>
    <row r="348" spans="1:11">
      <c r="A348" s="11">
        <v>345</v>
      </c>
      <c r="B348" s="11" t="s">
        <v>914</v>
      </c>
      <c r="C348" s="11" t="s">
        <v>980</v>
      </c>
      <c r="D348" s="11" t="s">
        <v>1016</v>
      </c>
      <c r="E348" s="11">
        <v>4</v>
      </c>
      <c r="F348" s="11" t="s">
        <v>1017</v>
      </c>
      <c r="G348" s="21" t="s">
        <v>1018</v>
      </c>
      <c r="H348" s="21" t="str">
        <f t="shared" si="5"/>
        <v>642222********218</v>
      </c>
      <c r="I348" s="11">
        <v>5.5</v>
      </c>
      <c r="J348" s="11">
        <v>150</v>
      </c>
      <c r="K348" s="11">
        <v>825</v>
      </c>
    </row>
    <row r="349" spans="1:11">
      <c r="A349" s="11">
        <v>346</v>
      </c>
      <c r="B349" s="11" t="s">
        <v>914</v>
      </c>
      <c r="C349" s="11" t="s">
        <v>980</v>
      </c>
      <c r="D349" s="11" t="s">
        <v>1019</v>
      </c>
      <c r="E349" s="11">
        <v>3</v>
      </c>
      <c r="F349" s="11" t="s">
        <v>1020</v>
      </c>
      <c r="G349" s="21" t="s">
        <v>1021</v>
      </c>
      <c r="H349" s="21" t="str">
        <f t="shared" si="5"/>
        <v>640521********250</v>
      </c>
      <c r="I349" s="11">
        <v>10</v>
      </c>
      <c r="J349" s="11">
        <v>150</v>
      </c>
      <c r="K349" s="11">
        <v>1500</v>
      </c>
    </row>
    <row r="350" spans="1:11">
      <c r="A350" s="11">
        <v>347</v>
      </c>
      <c r="B350" s="11" t="s">
        <v>914</v>
      </c>
      <c r="C350" s="11" t="s">
        <v>980</v>
      </c>
      <c r="D350" s="11" t="s">
        <v>1022</v>
      </c>
      <c r="E350" s="11">
        <v>4</v>
      </c>
      <c r="F350" s="11" t="s">
        <v>1023</v>
      </c>
      <c r="G350" s="21" t="s">
        <v>1024</v>
      </c>
      <c r="H350" s="21" t="str">
        <f t="shared" si="5"/>
        <v>642222********4219</v>
      </c>
      <c r="I350" s="11">
        <v>10.5</v>
      </c>
      <c r="J350" s="11">
        <v>150</v>
      </c>
      <c r="K350" s="11">
        <v>1500</v>
      </c>
    </row>
    <row r="351" spans="1:11">
      <c r="A351" s="11">
        <v>348</v>
      </c>
      <c r="B351" s="11" t="s">
        <v>914</v>
      </c>
      <c r="C351" s="11" t="s">
        <v>980</v>
      </c>
      <c r="D351" s="11" t="s">
        <v>1025</v>
      </c>
      <c r="E351" s="11">
        <v>4</v>
      </c>
      <c r="F351" s="11" t="s">
        <v>1026</v>
      </c>
      <c r="G351" s="21" t="s">
        <v>1027</v>
      </c>
      <c r="H351" s="21" t="str">
        <f t="shared" si="5"/>
        <v>642222********4218</v>
      </c>
      <c r="I351" s="11">
        <v>19</v>
      </c>
      <c r="J351" s="11">
        <v>150</v>
      </c>
      <c r="K351" s="11">
        <v>1500</v>
      </c>
    </row>
    <row r="352" spans="1:11">
      <c r="A352" s="11">
        <v>349</v>
      </c>
      <c r="B352" s="11" t="s">
        <v>914</v>
      </c>
      <c r="C352" s="11" t="s">
        <v>980</v>
      </c>
      <c r="D352" s="11" t="s">
        <v>1028</v>
      </c>
      <c r="E352" s="11">
        <v>4</v>
      </c>
      <c r="F352" s="14" t="s">
        <v>1029</v>
      </c>
      <c r="G352" s="21" t="s">
        <v>1030</v>
      </c>
      <c r="H352" s="21" t="str">
        <f t="shared" si="5"/>
        <v>642222********4218</v>
      </c>
      <c r="I352" s="11">
        <v>7.7</v>
      </c>
      <c r="J352" s="11">
        <v>150</v>
      </c>
      <c r="K352" s="11">
        <v>1155</v>
      </c>
    </row>
    <row r="353" spans="1:11">
      <c r="A353" s="11">
        <v>350</v>
      </c>
      <c r="B353" s="11" t="s">
        <v>914</v>
      </c>
      <c r="C353" s="11" t="s">
        <v>1031</v>
      </c>
      <c r="D353" s="11" t="s">
        <v>1032</v>
      </c>
      <c r="E353" s="11">
        <v>5</v>
      </c>
      <c r="F353" s="14" t="s">
        <v>1033</v>
      </c>
      <c r="G353" s="21" t="s">
        <v>1034</v>
      </c>
      <c r="H353" s="21" t="str">
        <f t="shared" si="5"/>
        <v>640521********21x</v>
      </c>
      <c r="I353" s="11">
        <v>5</v>
      </c>
      <c r="J353" s="11">
        <v>150</v>
      </c>
      <c r="K353" s="11">
        <v>750</v>
      </c>
    </row>
    <row r="354" spans="1:11">
      <c r="A354" s="11">
        <v>351</v>
      </c>
      <c r="B354" s="11" t="s">
        <v>914</v>
      </c>
      <c r="C354" s="11" t="s">
        <v>1031</v>
      </c>
      <c r="D354" s="11" t="s">
        <v>1035</v>
      </c>
      <c r="E354" s="11">
        <v>6</v>
      </c>
      <c r="F354" s="14" t="s">
        <v>1036</v>
      </c>
      <c r="G354" s="21" t="s">
        <v>1037</v>
      </c>
      <c r="H354" s="21" t="str">
        <f t="shared" si="5"/>
        <v>642222********423x</v>
      </c>
      <c r="I354" s="11">
        <v>10</v>
      </c>
      <c r="J354" s="11">
        <v>150</v>
      </c>
      <c r="K354" s="11">
        <v>1500</v>
      </c>
    </row>
    <row r="355" spans="1:11">
      <c r="A355" s="11">
        <v>352</v>
      </c>
      <c r="B355" s="11" t="s">
        <v>914</v>
      </c>
      <c r="C355" s="11" t="s">
        <v>1031</v>
      </c>
      <c r="D355" s="11" t="s">
        <v>1038</v>
      </c>
      <c r="E355" s="11">
        <v>3</v>
      </c>
      <c r="F355" s="14" t="s">
        <v>1039</v>
      </c>
      <c r="G355" s="21" t="s">
        <v>1040</v>
      </c>
      <c r="H355" s="21" t="str">
        <f t="shared" si="5"/>
        <v>642222********4218</v>
      </c>
      <c r="I355" s="11">
        <v>12</v>
      </c>
      <c r="J355" s="11">
        <v>150</v>
      </c>
      <c r="K355" s="11">
        <v>1500</v>
      </c>
    </row>
    <row r="356" spans="1:11">
      <c r="A356" s="11">
        <v>353</v>
      </c>
      <c r="B356" s="11" t="s">
        <v>914</v>
      </c>
      <c r="C356" s="11" t="s">
        <v>1031</v>
      </c>
      <c r="D356" s="11" t="s">
        <v>1041</v>
      </c>
      <c r="E356" s="11">
        <v>4</v>
      </c>
      <c r="F356" s="14" t="s">
        <v>1042</v>
      </c>
      <c r="G356" s="21" t="s">
        <v>1043</v>
      </c>
      <c r="H356" s="21" t="str">
        <f t="shared" si="5"/>
        <v>642222********4251</v>
      </c>
      <c r="I356" s="11">
        <v>10</v>
      </c>
      <c r="J356" s="11">
        <v>150</v>
      </c>
      <c r="K356" s="11">
        <v>1500</v>
      </c>
    </row>
    <row r="357" spans="1:11">
      <c r="A357" s="11">
        <v>354</v>
      </c>
      <c r="B357" s="11" t="s">
        <v>914</v>
      </c>
      <c r="C357" s="11" t="s">
        <v>1031</v>
      </c>
      <c r="D357" s="11" t="s">
        <v>1044</v>
      </c>
      <c r="E357" s="11">
        <v>4</v>
      </c>
      <c r="F357" s="14" t="s">
        <v>1045</v>
      </c>
      <c r="G357" s="21" t="s">
        <v>1046</v>
      </c>
      <c r="H357" s="21" t="str">
        <f t="shared" si="5"/>
        <v>642222********4212</v>
      </c>
      <c r="I357" s="11">
        <v>10.5</v>
      </c>
      <c r="J357" s="11">
        <v>150</v>
      </c>
      <c r="K357" s="11">
        <v>1500</v>
      </c>
    </row>
    <row r="358" spans="1:11">
      <c r="A358" s="11">
        <v>355</v>
      </c>
      <c r="B358" s="11" t="s">
        <v>914</v>
      </c>
      <c r="C358" s="11" t="s">
        <v>1031</v>
      </c>
      <c r="D358" s="11" t="s">
        <v>1047</v>
      </c>
      <c r="E358" s="11">
        <v>4</v>
      </c>
      <c r="F358" s="14" t="s">
        <v>1048</v>
      </c>
      <c r="G358" s="21" t="s">
        <v>1049</v>
      </c>
      <c r="H358" s="21" t="str">
        <f t="shared" si="5"/>
        <v>642222********21x</v>
      </c>
      <c r="I358" s="11">
        <v>11.5</v>
      </c>
      <c r="J358" s="11">
        <v>150</v>
      </c>
      <c r="K358" s="11">
        <v>1500</v>
      </c>
    </row>
    <row r="359" spans="1:11">
      <c r="A359" s="11">
        <v>356</v>
      </c>
      <c r="B359" s="11" t="s">
        <v>914</v>
      </c>
      <c r="C359" s="11" t="s">
        <v>1031</v>
      </c>
      <c r="D359" s="11" t="s">
        <v>1050</v>
      </c>
      <c r="E359" s="11">
        <v>4</v>
      </c>
      <c r="F359" s="14" t="s">
        <v>1051</v>
      </c>
      <c r="G359" s="21" t="s">
        <v>1052</v>
      </c>
      <c r="H359" s="21" t="str">
        <f t="shared" si="5"/>
        <v>642222********212</v>
      </c>
      <c r="I359" s="11">
        <v>11</v>
      </c>
      <c r="J359" s="11">
        <v>150</v>
      </c>
      <c r="K359" s="11">
        <v>1500</v>
      </c>
    </row>
    <row r="360" spans="1:11">
      <c r="A360" s="11">
        <v>357</v>
      </c>
      <c r="B360" s="11" t="s">
        <v>914</v>
      </c>
      <c r="C360" s="11" t="s">
        <v>1031</v>
      </c>
      <c r="D360" s="11" t="s">
        <v>1053</v>
      </c>
      <c r="E360" s="11">
        <v>5</v>
      </c>
      <c r="F360" s="11" t="s">
        <v>1054</v>
      </c>
      <c r="G360" s="21" t="s">
        <v>1055</v>
      </c>
      <c r="H360" s="21" t="str">
        <f t="shared" si="5"/>
        <v>642222********4210</v>
      </c>
      <c r="I360" s="11">
        <v>3</v>
      </c>
      <c r="J360" s="11">
        <v>150</v>
      </c>
      <c r="K360" s="11">
        <v>450</v>
      </c>
    </row>
    <row r="361" spans="1:11">
      <c r="A361" s="11">
        <v>358</v>
      </c>
      <c r="B361" s="11" t="s">
        <v>914</v>
      </c>
      <c r="C361" s="11" t="s">
        <v>1031</v>
      </c>
      <c r="D361" s="11" t="s">
        <v>1056</v>
      </c>
      <c r="E361" s="11">
        <v>4</v>
      </c>
      <c r="F361" s="11" t="s">
        <v>1057</v>
      </c>
      <c r="G361" s="21" t="s">
        <v>1058</v>
      </c>
      <c r="H361" s="21" t="str">
        <f t="shared" si="5"/>
        <v>642222********4217</v>
      </c>
      <c r="I361" s="11">
        <v>12</v>
      </c>
      <c r="J361" s="11">
        <v>150</v>
      </c>
      <c r="K361" s="11">
        <v>1500</v>
      </c>
    </row>
    <row r="362" spans="1:11">
      <c r="A362" s="11">
        <v>359</v>
      </c>
      <c r="B362" s="11" t="s">
        <v>914</v>
      </c>
      <c r="C362" s="11" t="s">
        <v>1031</v>
      </c>
      <c r="D362" s="11" t="s">
        <v>1059</v>
      </c>
      <c r="E362" s="11">
        <v>6</v>
      </c>
      <c r="F362" s="11" t="s">
        <v>1060</v>
      </c>
      <c r="G362" s="21" t="s">
        <v>1061</v>
      </c>
      <c r="H362" s="21" t="str">
        <f t="shared" si="5"/>
        <v>642222********4211</v>
      </c>
      <c r="I362" s="11">
        <v>17</v>
      </c>
      <c r="J362" s="11">
        <v>150</v>
      </c>
      <c r="K362" s="11">
        <v>1500</v>
      </c>
    </row>
    <row r="363" spans="1:11">
      <c r="A363" s="11">
        <v>360</v>
      </c>
      <c r="B363" s="11" t="s">
        <v>914</v>
      </c>
      <c r="C363" s="11" t="s">
        <v>1031</v>
      </c>
      <c r="D363" s="11" t="s">
        <v>1062</v>
      </c>
      <c r="E363" s="11">
        <v>5</v>
      </c>
      <c r="F363" s="14" t="s">
        <v>1063</v>
      </c>
      <c r="G363" s="21" t="s">
        <v>1064</v>
      </c>
      <c r="H363" s="21" t="str">
        <f t="shared" si="5"/>
        <v>642222********423x</v>
      </c>
      <c r="I363" s="11">
        <v>7</v>
      </c>
      <c r="J363" s="11">
        <v>150</v>
      </c>
      <c r="K363" s="11">
        <v>1050</v>
      </c>
    </row>
    <row r="364" spans="1:11">
      <c r="A364" s="11">
        <v>361</v>
      </c>
      <c r="B364" s="11" t="s">
        <v>914</v>
      </c>
      <c r="C364" s="11" t="s">
        <v>1031</v>
      </c>
      <c r="D364" s="11" t="s">
        <v>1065</v>
      </c>
      <c r="E364" s="11">
        <v>5</v>
      </c>
      <c r="F364" s="11" t="s">
        <v>1066</v>
      </c>
      <c r="G364" s="21" t="s">
        <v>1067</v>
      </c>
      <c r="H364" s="21" t="str">
        <f t="shared" si="5"/>
        <v>642222********215</v>
      </c>
      <c r="I364" s="11">
        <v>13.5</v>
      </c>
      <c r="J364" s="11">
        <v>150</v>
      </c>
      <c r="K364" s="11">
        <v>1500</v>
      </c>
    </row>
    <row r="365" spans="1:11">
      <c r="A365" s="11">
        <v>362</v>
      </c>
      <c r="B365" s="11" t="s">
        <v>914</v>
      </c>
      <c r="C365" s="11" t="s">
        <v>1031</v>
      </c>
      <c r="D365" s="11" t="s">
        <v>1068</v>
      </c>
      <c r="E365" s="11">
        <v>4</v>
      </c>
      <c r="F365" s="14" t="s">
        <v>1069</v>
      </c>
      <c r="G365" s="21" t="s">
        <v>1070</v>
      </c>
      <c r="H365" s="21" t="str">
        <f t="shared" si="5"/>
        <v>640521********22x</v>
      </c>
      <c r="I365" s="11">
        <v>8</v>
      </c>
      <c r="J365" s="11">
        <v>150</v>
      </c>
      <c r="K365" s="11">
        <v>1200</v>
      </c>
    </row>
    <row r="366" spans="1:11">
      <c r="A366" s="11">
        <v>363</v>
      </c>
      <c r="B366" s="11" t="s">
        <v>914</v>
      </c>
      <c r="C366" s="11" t="s">
        <v>914</v>
      </c>
      <c r="D366" s="11" t="s">
        <v>1071</v>
      </c>
      <c r="E366" s="11">
        <v>4</v>
      </c>
      <c r="F366" s="11" t="s">
        <v>1072</v>
      </c>
      <c r="G366" s="21" t="s">
        <v>1073</v>
      </c>
      <c r="H366" s="21" t="str">
        <f t="shared" si="5"/>
        <v>642222********4220</v>
      </c>
      <c r="I366" s="11">
        <v>10.3</v>
      </c>
      <c r="J366" s="11">
        <v>150</v>
      </c>
      <c r="K366" s="11">
        <v>1500</v>
      </c>
    </row>
    <row r="367" spans="1:11">
      <c r="A367" s="11">
        <v>364</v>
      </c>
      <c r="B367" s="11" t="s">
        <v>914</v>
      </c>
      <c r="C367" s="11" t="s">
        <v>914</v>
      </c>
      <c r="D367" s="11" t="s">
        <v>1047</v>
      </c>
      <c r="E367" s="11">
        <v>4</v>
      </c>
      <c r="F367" s="14" t="s">
        <v>1074</v>
      </c>
      <c r="G367" s="21" t="s">
        <v>1075</v>
      </c>
      <c r="H367" s="21" t="str">
        <f t="shared" si="5"/>
        <v>642222********4214</v>
      </c>
      <c r="I367" s="11">
        <v>5.4</v>
      </c>
      <c r="J367" s="11">
        <v>150</v>
      </c>
      <c r="K367" s="11">
        <v>810</v>
      </c>
    </row>
    <row r="368" spans="1:11">
      <c r="A368" s="11">
        <v>365</v>
      </c>
      <c r="B368" s="11" t="s">
        <v>914</v>
      </c>
      <c r="C368" s="11" t="s">
        <v>914</v>
      </c>
      <c r="D368" s="11" t="s">
        <v>1076</v>
      </c>
      <c r="E368" s="11">
        <v>4</v>
      </c>
      <c r="F368" s="14" t="s">
        <v>1077</v>
      </c>
      <c r="G368" s="21" t="s">
        <v>1078</v>
      </c>
      <c r="H368" s="21" t="str">
        <f t="shared" si="5"/>
        <v>642222********3228</v>
      </c>
      <c r="I368" s="11">
        <v>9</v>
      </c>
      <c r="J368" s="11">
        <v>150</v>
      </c>
      <c r="K368" s="11">
        <v>1350</v>
      </c>
    </row>
    <row r="369" spans="1:11">
      <c r="A369" s="11">
        <v>366</v>
      </c>
      <c r="B369" s="11" t="s">
        <v>914</v>
      </c>
      <c r="C369" s="11" t="s">
        <v>914</v>
      </c>
      <c r="D369" s="11" t="s">
        <v>928</v>
      </c>
      <c r="E369" s="11">
        <v>4</v>
      </c>
      <c r="F369" s="11" t="s">
        <v>1079</v>
      </c>
      <c r="G369" s="21" t="s">
        <v>1080</v>
      </c>
      <c r="H369" s="21" t="str">
        <f t="shared" si="5"/>
        <v>642222********4210</v>
      </c>
      <c r="I369" s="11">
        <v>7</v>
      </c>
      <c r="J369" s="11">
        <v>150</v>
      </c>
      <c r="K369" s="11">
        <v>1050</v>
      </c>
    </row>
    <row r="370" spans="1:11">
      <c r="A370" s="11">
        <v>367</v>
      </c>
      <c r="B370" s="11" t="s">
        <v>914</v>
      </c>
      <c r="C370" s="11" t="s">
        <v>914</v>
      </c>
      <c r="D370" s="11" t="s">
        <v>713</v>
      </c>
      <c r="E370" s="11">
        <v>3</v>
      </c>
      <c r="F370" s="11" t="s">
        <v>1081</v>
      </c>
      <c r="G370" s="21" t="s">
        <v>1082</v>
      </c>
      <c r="H370" s="21" t="str">
        <f t="shared" si="5"/>
        <v>642222********4213</v>
      </c>
      <c r="I370" s="11">
        <v>15</v>
      </c>
      <c r="J370" s="11">
        <v>150</v>
      </c>
      <c r="K370" s="11">
        <v>1500</v>
      </c>
    </row>
    <row r="371" spans="1:11">
      <c r="A371" s="11">
        <v>368</v>
      </c>
      <c r="B371" s="11" t="s">
        <v>914</v>
      </c>
      <c r="C371" s="11" t="s">
        <v>914</v>
      </c>
      <c r="D371" s="11" t="s">
        <v>319</v>
      </c>
      <c r="E371" s="11">
        <v>2</v>
      </c>
      <c r="F371" s="11" t="s">
        <v>1083</v>
      </c>
      <c r="G371" s="21" t="s">
        <v>1084</v>
      </c>
      <c r="H371" s="21" t="str">
        <f t="shared" si="5"/>
        <v>642222********4217</v>
      </c>
      <c r="I371" s="11">
        <v>10.7</v>
      </c>
      <c r="J371" s="11">
        <v>150</v>
      </c>
      <c r="K371" s="11">
        <v>1500</v>
      </c>
    </row>
    <row r="372" spans="1:11">
      <c r="A372" s="11">
        <v>369</v>
      </c>
      <c r="B372" s="11" t="s">
        <v>914</v>
      </c>
      <c r="C372" s="11" t="s">
        <v>914</v>
      </c>
      <c r="D372" s="11" t="s">
        <v>896</v>
      </c>
      <c r="E372" s="11">
        <v>4</v>
      </c>
      <c r="F372" s="11" t="s">
        <v>1085</v>
      </c>
      <c r="G372" s="21" t="s">
        <v>1086</v>
      </c>
      <c r="H372" s="21" t="str">
        <f t="shared" si="5"/>
        <v>642222********4218</v>
      </c>
      <c r="I372" s="11">
        <v>10.7</v>
      </c>
      <c r="J372" s="11">
        <v>150</v>
      </c>
      <c r="K372" s="11">
        <v>1500</v>
      </c>
    </row>
    <row r="373" spans="1:11">
      <c r="A373" s="11">
        <v>370</v>
      </c>
      <c r="B373" s="11" t="s">
        <v>914</v>
      </c>
      <c r="C373" s="11" t="s">
        <v>914</v>
      </c>
      <c r="D373" s="11" t="s">
        <v>1087</v>
      </c>
      <c r="E373" s="11">
        <v>3</v>
      </c>
      <c r="F373" s="11" t="s">
        <v>1088</v>
      </c>
      <c r="G373" s="21" t="s">
        <v>1089</v>
      </c>
      <c r="H373" s="21" t="str">
        <f t="shared" si="5"/>
        <v>642222********4233</v>
      </c>
      <c r="I373" s="11">
        <v>11</v>
      </c>
      <c r="J373" s="11">
        <v>150</v>
      </c>
      <c r="K373" s="11">
        <v>1500</v>
      </c>
    </row>
    <row r="374" spans="1:11">
      <c r="A374" s="11">
        <v>371</v>
      </c>
      <c r="B374" s="11" t="s">
        <v>914</v>
      </c>
      <c r="C374" s="11" t="s">
        <v>914</v>
      </c>
      <c r="D374" s="11" t="s">
        <v>234</v>
      </c>
      <c r="E374" s="11">
        <v>5</v>
      </c>
      <c r="F374" s="11" t="s">
        <v>1090</v>
      </c>
      <c r="G374" s="21" t="s">
        <v>1091</v>
      </c>
      <c r="H374" s="21" t="str">
        <f t="shared" si="5"/>
        <v>642222********4210</v>
      </c>
      <c r="I374" s="11">
        <v>15</v>
      </c>
      <c r="J374" s="11">
        <v>150</v>
      </c>
      <c r="K374" s="11">
        <v>1500</v>
      </c>
    </row>
    <row r="375" spans="1:11">
      <c r="A375" s="11">
        <v>372</v>
      </c>
      <c r="B375" s="11" t="s">
        <v>914</v>
      </c>
      <c r="C375" s="11" t="s">
        <v>914</v>
      </c>
      <c r="D375" s="11" t="s">
        <v>292</v>
      </c>
      <c r="E375" s="11">
        <v>4</v>
      </c>
      <c r="F375" s="14" t="s">
        <v>1092</v>
      </c>
      <c r="G375" s="21" t="s">
        <v>1093</v>
      </c>
      <c r="H375" s="21" t="str">
        <f t="shared" si="5"/>
        <v>642222********4212</v>
      </c>
      <c r="I375" s="11">
        <v>10</v>
      </c>
      <c r="J375" s="11">
        <v>150</v>
      </c>
      <c r="K375" s="11">
        <v>1500</v>
      </c>
    </row>
    <row r="376" spans="1:11">
      <c r="A376" s="11">
        <v>373</v>
      </c>
      <c r="B376" s="11" t="s">
        <v>914</v>
      </c>
      <c r="C376" s="11" t="s">
        <v>914</v>
      </c>
      <c r="D376" s="11" t="s">
        <v>266</v>
      </c>
      <c r="E376" s="11">
        <v>3</v>
      </c>
      <c r="F376" s="14" t="s">
        <v>1094</v>
      </c>
      <c r="G376" s="21" t="s">
        <v>1095</v>
      </c>
      <c r="H376" s="21" t="str">
        <f t="shared" si="5"/>
        <v>642222********4212</v>
      </c>
      <c r="I376" s="11">
        <v>10.5</v>
      </c>
      <c r="J376" s="11">
        <v>150</v>
      </c>
      <c r="K376" s="11">
        <v>1500</v>
      </c>
    </row>
    <row r="377" spans="1:11">
      <c r="A377" s="11">
        <v>374</v>
      </c>
      <c r="B377" s="11" t="s">
        <v>914</v>
      </c>
      <c r="C377" s="11" t="s">
        <v>914</v>
      </c>
      <c r="D377" s="11" t="s">
        <v>266</v>
      </c>
      <c r="E377" s="11">
        <v>4</v>
      </c>
      <c r="F377" s="11" t="s">
        <v>1096</v>
      </c>
      <c r="G377" s="21" t="s">
        <v>1097</v>
      </c>
      <c r="H377" s="21" t="str">
        <f t="shared" si="5"/>
        <v>642222********4212</v>
      </c>
      <c r="I377" s="11">
        <v>9.8000000000000007</v>
      </c>
      <c r="J377" s="11">
        <v>150</v>
      </c>
      <c r="K377" s="11">
        <v>1470</v>
      </c>
    </row>
    <row r="378" spans="1:11">
      <c r="A378" s="11">
        <v>375</v>
      </c>
      <c r="B378" s="11" t="s">
        <v>914</v>
      </c>
      <c r="C378" s="11" t="s">
        <v>914</v>
      </c>
      <c r="D378" s="11" t="s">
        <v>1098</v>
      </c>
      <c r="E378" s="11">
        <v>3</v>
      </c>
      <c r="F378" s="11" t="s">
        <v>1099</v>
      </c>
      <c r="G378" s="21" t="s">
        <v>1100</v>
      </c>
      <c r="H378" s="21" t="str">
        <f t="shared" si="5"/>
        <v>642222********4210</v>
      </c>
      <c r="I378" s="11">
        <v>10.5</v>
      </c>
      <c r="J378" s="11">
        <v>150</v>
      </c>
      <c r="K378" s="11">
        <v>1500</v>
      </c>
    </row>
    <row r="379" spans="1:11">
      <c r="A379" s="11">
        <v>376</v>
      </c>
      <c r="B379" s="11" t="s">
        <v>914</v>
      </c>
      <c r="C379" s="11" t="s">
        <v>914</v>
      </c>
      <c r="D379" s="11" t="s">
        <v>698</v>
      </c>
      <c r="E379" s="11">
        <v>7</v>
      </c>
      <c r="F379" s="11" t="s">
        <v>1101</v>
      </c>
      <c r="G379" s="21" t="s">
        <v>1102</v>
      </c>
      <c r="H379" s="21" t="str">
        <f t="shared" si="5"/>
        <v>642222********423x</v>
      </c>
      <c r="I379" s="11">
        <v>7.4</v>
      </c>
      <c r="J379" s="11">
        <v>150</v>
      </c>
      <c r="K379" s="11">
        <v>1110</v>
      </c>
    </row>
    <row r="380" spans="1:11">
      <c r="A380" s="11">
        <v>377</v>
      </c>
      <c r="B380" s="11" t="s">
        <v>914</v>
      </c>
      <c r="C380" s="11" t="s">
        <v>914</v>
      </c>
      <c r="D380" s="11" t="s">
        <v>1103</v>
      </c>
      <c r="E380" s="11">
        <v>4</v>
      </c>
      <c r="F380" s="11" t="s">
        <v>1104</v>
      </c>
      <c r="G380" s="21" t="s">
        <v>1105</v>
      </c>
      <c r="H380" s="21" t="str">
        <f t="shared" si="5"/>
        <v>642222********4218</v>
      </c>
      <c r="I380" s="11">
        <v>22.5</v>
      </c>
      <c r="J380" s="11">
        <v>150</v>
      </c>
      <c r="K380" s="11">
        <v>1500</v>
      </c>
    </row>
    <row r="381" spans="1:11">
      <c r="A381" s="11">
        <v>378</v>
      </c>
      <c r="B381" s="11" t="s">
        <v>914</v>
      </c>
      <c r="C381" s="11" t="s">
        <v>914</v>
      </c>
      <c r="D381" s="11" t="s">
        <v>1001</v>
      </c>
      <c r="E381" s="11">
        <v>5</v>
      </c>
      <c r="F381" s="11" t="s">
        <v>1106</v>
      </c>
      <c r="G381" s="21" t="s">
        <v>1107</v>
      </c>
      <c r="H381" s="21" t="str">
        <f t="shared" si="5"/>
        <v>642222********4213</v>
      </c>
      <c r="I381" s="11">
        <v>21</v>
      </c>
      <c r="J381" s="11">
        <v>150</v>
      </c>
      <c r="K381" s="11">
        <v>1500</v>
      </c>
    </row>
    <row r="382" spans="1:11">
      <c r="A382" s="11">
        <v>379</v>
      </c>
      <c r="B382" s="11" t="s">
        <v>914</v>
      </c>
      <c r="C382" s="11" t="s">
        <v>914</v>
      </c>
      <c r="D382" s="11" t="s">
        <v>485</v>
      </c>
      <c r="E382" s="11">
        <v>5</v>
      </c>
      <c r="F382" s="11" t="s">
        <v>1108</v>
      </c>
      <c r="G382" s="21" t="s">
        <v>1109</v>
      </c>
      <c r="H382" s="21" t="str">
        <f t="shared" si="5"/>
        <v>642222********4213</v>
      </c>
      <c r="I382" s="11">
        <v>15</v>
      </c>
      <c r="J382" s="11">
        <v>150</v>
      </c>
      <c r="K382" s="11">
        <v>1500</v>
      </c>
    </row>
    <row r="383" spans="1:11">
      <c r="A383" s="11">
        <v>380</v>
      </c>
      <c r="B383" s="11" t="s">
        <v>914</v>
      </c>
      <c r="C383" s="11" t="s">
        <v>914</v>
      </c>
      <c r="D383" s="11" t="s">
        <v>1110</v>
      </c>
      <c r="E383" s="11">
        <v>4</v>
      </c>
      <c r="F383" s="11" t="s">
        <v>1111</v>
      </c>
      <c r="G383" s="21" t="s">
        <v>1112</v>
      </c>
      <c r="H383" s="21" t="str">
        <f t="shared" si="5"/>
        <v>642222********4210</v>
      </c>
      <c r="I383" s="11">
        <v>27.5</v>
      </c>
      <c r="J383" s="11">
        <v>150</v>
      </c>
      <c r="K383" s="11">
        <v>1500</v>
      </c>
    </row>
    <row r="384" spans="1:11">
      <c r="A384" s="11">
        <v>381</v>
      </c>
      <c r="B384" s="11" t="s">
        <v>914</v>
      </c>
      <c r="C384" s="11" t="s">
        <v>914</v>
      </c>
      <c r="D384" s="11" t="s">
        <v>286</v>
      </c>
      <c r="E384" s="11">
        <v>5</v>
      </c>
      <c r="F384" s="11" t="s">
        <v>1113</v>
      </c>
      <c r="G384" s="21" t="s">
        <v>1114</v>
      </c>
      <c r="H384" s="21" t="str">
        <f t="shared" si="5"/>
        <v>642222********4239</v>
      </c>
      <c r="I384" s="11">
        <v>13.9</v>
      </c>
      <c r="J384" s="11">
        <v>150</v>
      </c>
      <c r="K384" s="11">
        <v>1500</v>
      </c>
    </row>
    <row r="385" spans="1:11">
      <c r="A385" s="11">
        <v>382</v>
      </c>
      <c r="B385" s="11" t="s">
        <v>914</v>
      </c>
      <c r="C385" s="11" t="s">
        <v>914</v>
      </c>
      <c r="D385" s="11" t="s">
        <v>454</v>
      </c>
      <c r="E385" s="11">
        <v>4</v>
      </c>
      <c r="F385" s="14" t="s">
        <v>1115</v>
      </c>
      <c r="G385" s="22" t="s">
        <v>1116</v>
      </c>
      <c r="H385" s="21" t="str">
        <f t="shared" si="5"/>
        <v>642222********4216</v>
      </c>
      <c r="I385" s="11">
        <v>11</v>
      </c>
      <c r="J385" s="11">
        <v>150</v>
      </c>
      <c r="K385" s="11">
        <v>1500</v>
      </c>
    </row>
    <row r="386" spans="1:11">
      <c r="A386" s="11">
        <v>383</v>
      </c>
      <c r="B386" s="11" t="s">
        <v>914</v>
      </c>
      <c r="C386" s="11" t="s">
        <v>914</v>
      </c>
      <c r="D386" s="11" t="s">
        <v>1117</v>
      </c>
      <c r="E386" s="11">
        <v>5</v>
      </c>
      <c r="F386" s="11" t="s">
        <v>1118</v>
      </c>
      <c r="G386" s="21" t="s">
        <v>1119</v>
      </c>
      <c r="H386" s="21" t="str">
        <f t="shared" si="5"/>
        <v>642222********4219</v>
      </c>
      <c r="I386" s="11">
        <v>11.5</v>
      </c>
      <c r="J386" s="11">
        <v>150</v>
      </c>
      <c r="K386" s="11">
        <v>1500</v>
      </c>
    </row>
    <row r="387" spans="1:11">
      <c r="A387" s="11">
        <v>384</v>
      </c>
      <c r="B387" s="11" t="s">
        <v>914</v>
      </c>
      <c r="C387" s="11" t="s">
        <v>914</v>
      </c>
      <c r="D387" s="11" t="s">
        <v>258</v>
      </c>
      <c r="E387" s="11">
        <v>5</v>
      </c>
      <c r="F387" s="14" t="s">
        <v>1120</v>
      </c>
      <c r="G387" s="21" t="s">
        <v>1121</v>
      </c>
      <c r="H387" s="21" t="str">
        <f t="shared" si="5"/>
        <v>642222********4212</v>
      </c>
      <c r="I387" s="11">
        <v>13.2</v>
      </c>
      <c r="J387" s="11">
        <v>150</v>
      </c>
      <c r="K387" s="11">
        <v>1500</v>
      </c>
    </row>
    <row r="388" spans="1:11">
      <c r="A388" s="11">
        <v>385</v>
      </c>
      <c r="B388" s="11" t="s">
        <v>914</v>
      </c>
      <c r="C388" s="11" t="s">
        <v>914</v>
      </c>
      <c r="D388" s="11" t="s">
        <v>331</v>
      </c>
      <c r="E388" s="11">
        <v>4</v>
      </c>
      <c r="F388" s="11" t="s">
        <v>1122</v>
      </c>
      <c r="G388" s="21" t="s">
        <v>1123</v>
      </c>
      <c r="H388" s="21" t="str">
        <f t="shared" si="5"/>
        <v>642222********4214</v>
      </c>
      <c r="I388" s="11">
        <v>41.9</v>
      </c>
      <c r="J388" s="11">
        <v>150</v>
      </c>
      <c r="K388" s="11">
        <v>1500</v>
      </c>
    </row>
    <row r="389" spans="1:11">
      <c r="A389" s="11">
        <v>386</v>
      </c>
      <c r="B389" s="11" t="s">
        <v>914</v>
      </c>
      <c r="C389" s="11" t="s">
        <v>914</v>
      </c>
      <c r="D389" s="11" t="s">
        <v>1124</v>
      </c>
      <c r="E389" s="11">
        <v>5</v>
      </c>
      <c r="F389" s="14" t="s">
        <v>1125</v>
      </c>
      <c r="G389" s="21" t="s">
        <v>1126</v>
      </c>
      <c r="H389" s="21" t="str">
        <f t="shared" ref="H389:H425" si="6">REPLACE(G389,7,8,"********")</f>
        <v>642222********4218</v>
      </c>
      <c r="I389" s="11">
        <v>8.6999999999999993</v>
      </c>
      <c r="J389" s="11">
        <v>150</v>
      </c>
      <c r="K389" s="11">
        <v>1305</v>
      </c>
    </row>
    <row r="390" spans="1:11">
      <c r="A390" s="11">
        <v>387</v>
      </c>
      <c r="B390" s="11" t="s">
        <v>914</v>
      </c>
      <c r="C390" s="11" t="s">
        <v>914</v>
      </c>
      <c r="D390" s="11" t="s">
        <v>336</v>
      </c>
      <c r="E390" s="11">
        <v>3</v>
      </c>
      <c r="F390" s="14" t="s">
        <v>1127</v>
      </c>
      <c r="G390" s="21" t="s">
        <v>1128</v>
      </c>
      <c r="H390" s="21" t="str">
        <f t="shared" si="6"/>
        <v>642222********4210</v>
      </c>
      <c r="I390" s="11">
        <v>16.100000000000001</v>
      </c>
      <c r="J390" s="11">
        <v>150</v>
      </c>
      <c r="K390" s="11">
        <v>1500</v>
      </c>
    </row>
    <row r="391" spans="1:11">
      <c r="A391" s="11">
        <v>388</v>
      </c>
      <c r="B391" s="11" t="s">
        <v>914</v>
      </c>
      <c r="C391" s="11" t="s">
        <v>914</v>
      </c>
      <c r="D391" s="11" t="s">
        <v>255</v>
      </c>
      <c r="E391" s="11">
        <v>3</v>
      </c>
      <c r="F391" s="11" t="s">
        <v>1129</v>
      </c>
      <c r="G391" s="21" t="s">
        <v>1130</v>
      </c>
      <c r="H391" s="21" t="str">
        <f t="shared" si="6"/>
        <v>642222********4210</v>
      </c>
      <c r="I391" s="11">
        <v>114</v>
      </c>
      <c r="J391" s="11">
        <v>150</v>
      </c>
      <c r="K391" s="11">
        <v>1500</v>
      </c>
    </row>
    <row r="392" spans="1:11">
      <c r="A392" s="11">
        <v>389</v>
      </c>
      <c r="B392" s="11" t="s">
        <v>914</v>
      </c>
      <c r="C392" s="11" t="s">
        <v>914</v>
      </c>
      <c r="D392" s="11" t="s">
        <v>240</v>
      </c>
      <c r="E392" s="11">
        <v>4</v>
      </c>
      <c r="F392" s="14" t="s">
        <v>1131</v>
      </c>
      <c r="G392" s="21" t="s">
        <v>1132</v>
      </c>
      <c r="H392" s="21" t="str">
        <f t="shared" si="6"/>
        <v>642222********4250</v>
      </c>
      <c r="I392" s="11">
        <v>10</v>
      </c>
      <c r="J392" s="11">
        <v>150</v>
      </c>
      <c r="K392" s="11">
        <v>1500</v>
      </c>
    </row>
    <row r="393" spans="1:11">
      <c r="A393" s="11">
        <v>390</v>
      </c>
      <c r="B393" s="11" t="s">
        <v>914</v>
      </c>
      <c r="C393" s="11" t="s">
        <v>914</v>
      </c>
      <c r="D393" s="11" t="s">
        <v>383</v>
      </c>
      <c r="E393" s="11">
        <v>5</v>
      </c>
      <c r="F393" s="11" t="s">
        <v>1133</v>
      </c>
      <c r="G393" s="21" t="s">
        <v>1134</v>
      </c>
      <c r="H393" s="21" t="str">
        <f t="shared" si="6"/>
        <v>642222********4216</v>
      </c>
      <c r="I393" s="11">
        <v>10.199999999999999</v>
      </c>
      <c r="J393" s="11">
        <v>150</v>
      </c>
      <c r="K393" s="11">
        <v>1500</v>
      </c>
    </row>
    <row r="394" spans="1:11">
      <c r="A394" s="11">
        <v>391</v>
      </c>
      <c r="B394" s="11" t="s">
        <v>914</v>
      </c>
      <c r="C394" s="11" t="s">
        <v>914</v>
      </c>
      <c r="D394" s="11" t="s">
        <v>1135</v>
      </c>
      <c r="E394" s="11">
        <v>4</v>
      </c>
      <c r="F394" s="14" t="s">
        <v>1136</v>
      </c>
      <c r="G394" s="21" t="s">
        <v>1137</v>
      </c>
      <c r="H394" s="21" t="str">
        <f t="shared" si="6"/>
        <v>642222********4234</v>
      </c>
      <c r="I394" s="11">
        <v>6</v>
      </c>
      <c r="J394" s="11">
        <v>150</v>
      </c>
      <c r="K394" s="11">
        <v>900</v>
      </c>
    </row>
    <row r="395" spans="1:11">
      <c r="A395" s="11">
        <v>392</v>
      </c>
      <c r="B395" s="11" t="s">
        <v>914</v>
      </c>
      <c r="C395" s="11" t="s">
        <v>914</v>
      </c>
      <c r="D395" s="11" t="s">
        <v>196</v>
      </c>
      <c r="E395" s="11">
        <v>5</v>
      </c>
      <c r="F395" s="11" t="s">
        <v>1138</v>
      </c>
      <c r="G395" s="21" t="s">
        <v>1139</v>
      </c>
      <c r="H395" s="21" t="str">
        <f t="shared" si="6"/>
        <v>642222********4218</v>
      </c>
      <c r="I395" s="11">
        <v>12.2</v>
      </c>
      <c r="J395" s="11">
        <v>150</v>
      </c>
      <c r="K395" s="11">
        <v>1500</v>
      </c>
    </row>
    <row r="396" spans="1:11">
      <c r="A396" s="11">
        <v>393</v>
      </c>
      <c r="B396" s="11" t="s">
        <v>914</v>
      </c>
      <c r="C396" s="11" t="s">
        <v>914</v>
      </c>
      <c r="D396" s="11" t="s">
        <v>210</v>
      </c>
      <c r="E396" s="11">
        <v>3</v>
      </c>
      <c r="F396" s="11" t="s">
        <v>1140</v>
      </c>
      <c r="G396" s="21" t="s">
        <v>1141</v>
      </c>
      <c r="H396" s="21" t="str">
        <f t="shared" si="6"/>
        <v>642222********4214</v>
      </c>
      <c r="I396" s="11">
        <v>14.2</v>
      </c>
      <c r="J396" s="11">
        <v>150</v>
      </c>
      <c r="K396" s="11">
        <v>1500</v>
      </c>
    </row>
    <row r="397" spans="1:11">
      <c r="A397" s="11">
        <v>394</v>
      </c>
      <c r="B397" s="11" t="s">
        <v>914</v>
      </c>
      <c r="C397" s="11" t="s">
        <v>914</v>
      </c>
      <c r="D397" s="11" t="s">
        <v>1142</v>
      </c>
      <c r="E397" s="11">
        <v>3</v>
      </c>
      <c r="F397" s="11" t="s">
        <v>1118</v>
      </c>
      <c r="G397" s="21" t="s">
        <v>1143</v>
      </c>
      <c r="H397" s="21" t="str">
        <f t="shared" si="6"/>
        <v>642222********4215</v>
      </c>
      <c r="I397" s="11">
        <v>11.5</v>
      </c>
      <c r="J397" s="11">
        <v>150</v>
      </c>
      <c r="K397" s="11">
        <v>1500</v>
      </c>
    </row>
    <row r="398" spans="1:11">
      <c r="A398" s="11">
        <v>395</v>
      </c>
      <c r="B398" s="11" t="s">
        <v>914</v>
      </c>
      <c r="C398" s="11" t="s">
        <v>914</v>
      </c>
      <c r="D398" s="11" t="s">
        <v>1144</v>
      </c>
      <c r="E398" s="11">
        <v>4</v>
      </c>
      <c r="F398" s="11" t="s">
        <v>1145</v>
      </c>
      <c r="G398" s="21" t="s">
        <v>1146</v>
      </c>
      <c r="H398" s="21" t="str">
        <f t="shared" si="6"/>
        <v>642222********4232</v>
      </c>
      <c r="I398" s="11">
        <v>12.4</v>
      </c>
      <c r="J398" s="11">
        <v>150</v>
      </c>
      <c r="K398" s="11">
        <v>1500</v>
      </c>
    </row>
    <row r="399" spans="1:11">
      <c r="A399" s="11">
        <v>396</v>
      </c>
      <c r="B399" s="11" t="s">
        <v>914</v>
      </c>
      <c r="C399" s="11" t="s">
        <v>914</v>
      </c>
      <c r="D399" s="11" t="s">
        <v>1147</v>
      </c>
      <c r="E399" s="11">
        <v>3</v>
      </c>
      <c r="F399" s="11" t="s">
        <v>1148</v>
      </c>
      <c r="G399" s="21" t="s">
        <v>1149</v>
      </c>
      <c r="H399" s="21" t="str">
        <f t="shared" si="6"/>
        <v>642222********4211</v>
      </c>
      <c r="I399" s="11">
        <v>22.5</v>
      </c>
      <c r="J399" s="11">
        <v>150</v>
      </c>
      <c r="K399" s="11">
        <v>1500</v>
      </c>
    </row>
    <row r="400" spans="1:11">
      <c r="A400" s="11">
        <v>397</v>
      </c>
      <c r="B400" s="11" t="s">
        <v>914</v>
      </c>
      <c r="C400" s="11" t="s">
        <v>914</v>
      </c>
      <c r="D400" s="11" t="s">
        <v>1150</v>
      </c>
      <c r="E400" s="11">
        <v>4</v>
      </c>
      <c r="F400" s="14" t="s">
        <v>1151</v>
      </c>
      <c r="G400" s="21" t="s">
        <v>1152</v>
      </c>
      <c r="H400" s="21" t="str">
        <f t="shared" si="6"/>
        <v>642222********4218</v>
      </c>
      <c r="I400" s="11">
        <v>13.8</v>
      </c>
      <c r="J400" s="11">
        <v>150</v>
      </c>
      <c r="K400" s="11">
        <v>1500</v>
      </c>
    </row>
    <row r="401" spans="1:11">
      <c r="A401" s="11">
        <v>398</v>
      </c>
      <c r="B401" s="11" t="s">
        <v>914</v>
      </c>
      <c r="C401" s="11" t="s">
        <v>914</v>
      </c>
      <c r="D401" s="11" t="s">
        <v>1153</v>
      </c>
      <c r="E401" s="11">
        <v>5</v>
      </c>
      <c r="F401" s="11" t="s">
        <v>1154</v>
      </c>
      <c r="G401" s="21" t="s">
        <v>1155</v>
      </c>
      <c r="H401" s="21" t="str">
        <f t="shared" si="6"/>
        <v>642222********4215</v>
      </c>
      <c r="I401" s="11">
        <v>10.5</v>
      </c>
      <c r="J401" s="11">
        <v>150</v>
      </c>
      <c r="K401" s="11">
        <v>1500</v>
      </c>
    </row>
    <row r="402" spans="1:11">
      <c r="A402" s="11">
        <v>399</v>
      </c>
      <c r="B402" s="11" t="s">
        <v>914</v>
      </c>
      <c r="C402" s="11" t="s">
        <v>914</v>
      </c>
      <c r="D402" s="11" t="s">
        <v>1156</v>
      </c>
      <c r="E402" s="11">
        <v>3</v>
      </c>
      <c r="F402" s="14" t="s">
        <v>1157</v>
      </c>
      <c r="G402" s="21" t="s">
        <v>1158</v>
      </c>
      <c r="H402" s="21" t="str">
        <f t="shared" si="6"/>
        <v>642222********4211</v>
      </c>
      <c r="I402" s="11">
        <v>12</v>
      </c>
      <c r="J402" s="11">
        <v>150</v>
      </c>
      <c r="K402" s="11">
        <v>1500</v>
      </c>
    </row>
    <row r="403" spans="1:11">
      <c r="A403" s="11">
        <v>400</v>
      </c>
      <c r="B403" s="11" t="s">
        <v>914</v>
      </c>
      <c r="C403" s="11" t="s">
        <v>914</v>
      </c>
      <c r="D403" s="11" t="s">
        <v>1159</v>
      </c>
      <c r="E403" s="11">
        <v>3</v>
      </c>
      <c r="F403" s="14" t="s">
        <v>1160</v>
      </c>
      <c r="G403" s="21" t="s">
        <v>1161</v>
      </c>
      <c r="H403" s="21" t="str">
        <f t="shared" si="6"/>
        <v>642222********4215</v>
      </c>
      <c r="I403" s="11">
        <v>14.9</v>
      </c>
      <c r="J403" s="11">
        <v>150</v>
      </c>
      <c r="K403" s="11">
        <v>1500</v>
      </c>
    </row>
    <row r="404" spans="1:11">
      <c r="A404" s="11">
        <v>401</v>
      </c>
      <c r="B404" s="11" t="s">
        <v>914</v>
      </c>
      <c r="C404" s="11" t="s">
        <v>914</v>
      </c>
      <c r="D404" s="11" t="s">
        <v>1162</v>
      </c>
      <c r="E404" s="11">
        <v>2</v>
      </c>
      <c r="F404" s="11" t="s">
        <v>1163</v>
      </c>
      <c r="G404" s="21" t="s">
        <v>1164</v>
      </c>
      <c r="H404" s="21" t="str">
        <f t="shared" si="6"/>
        <v>642222********4214</v>
      </c>
      <c r="I404" s="11">
        <v>12.5</v>
      </c>
      <c r="J404" s="11">
        <v>150</v>
      </c>
      <c r="K404" s="11">
        <v>1500</v>
      </c>
    </row>
    <row r="405" spans="1:11">
      <c r="A405" s="11">
        <v>402</v>
      </c>
      <c r="B405" s="11" t="s">
        <v>914</v>
      </c>
      <c r="C405" s="11" t="s">
        <v>914</v>
      </c>
      <c r="D405" s="11" t="s">
        <v>1165</v>
      </c>
      <c r="E405" s="11">
        <v>5</v>
      </c>
      <c r="F405" s="14" t="s">
        <v>1166</v>
      </c>
      <c r="G405" s="21" t="s">
        <v>1167</v>
      </c>
      <c r="H405" s="21" t="str">
        <f t="shared" si="6"/>
        <v>642222********4218</v>
      </c>
      <c r="I405" s="11">
        <v>11.5</v>
      </c>
      <c r="J405" s="11">
        <v>150</v>
      </c>
      <c r="K405" s="11">
        <v>1500</v>
      </c>
    </row>
    <row r="406" spans="1:11">
      <c r="A406" s="11">
        <v>403</v>
      </c>
      <c r="B406" s="11" t="s">
        <v>914</v>
      </c>
      <c r="C406" s="11" t="s">
        <v>914</v>
      </c>
      <c r="D406" s="11" t="s">
        <v>1168</v>
      </c>
      <c r="E406" s="11">
        <v>4</v>
      </c>
      <c r="F406" s="11" t="s">
        <v>1169</v>
      </c>
      <c r="G406" s="21" t="s">
        <v>1170</v>
      </c>
      <c r="H406" s="21" t="str">
        <f t="shared" si="6"/>
        <v>642222********4215</v>
      </c>
      <c r="I406" s="11">
        <v>18.600000000000001</v>
      </c>
      <c r="J406" s="11">
        <v>150</v>
      </c>
      <c r="K406" s="11">
        <v>1500</v>
      </c>
    </row>
    <row r="407" spans="1:11">
      <c r="A407" s="11">
        <v>404</v>
      </c>
      <c r="B407" s="11" t="s">
        <v>914</v>
      </c>
      <c r="C407" s="11" t="s">
        <v>914</v>
      </c>
      <c r="D407" s="11" t="s">
        <v>1171</v>
      </c>
      <c r="E407" s="11">
        <v>4</v>
      </c>
      <c r="F407" s="14" t="s">
        <v>1172</v>
      </c>
      <c r="G407" s="21" t="s">
        <v>1173</v>
      </c>
      <c r="H407" s="21" t="str">
        <f t="shared" si="6"/>
        <v>642222********4219</v>
      </c>
      <c r="I407" s="11">
        <v>8.6</v>
      </c>
      <c r="J407" s="11">
        <v>150</v>
      </c>
      <c r="K407" s="11">
        <v>1290</v>
      </c>
    </row>
    <row r="408" spans="1:11">
      <c r="A408" s="11">
        <v>405</v>
      </c>
      <c r="B408" s="11" t="s">
        <v>914</v>
      </c>
      <c r="C408" s="11" t="s">
        <v>914</v>
      </c>
      <c r="D408" s="11" t="s">
        <v>1174</v>
      </c>
      <c r="E408" s="11">
        <v>6</v>
      </c>
      <c r="F408" s="11" t="s">
        <v>1175</v>
      </c>
      <c r="G408" s="21" t="s">
        <v>1176</v>
      </c>
      <c r="H408" s="21" t="str">
        <f t="shared" si="6"/>
        <v>642222********4215</v>
      </c>
      <c r="I408" s="11">
        <v>14.2</v>
      </c>
      <c r="J408" s="11">
        <v>150</v>
      </c>
      <c r="K408" s="11">
        <v>1500</v>
      </c>
    </row>
    <row r="409" spans="1:11">
      <c r="A409" s="11">
        <v>406</v>
      </c>
      <c r="B409" s="11" t="s">
        <v>914</v>
      </c>
      <c r="C409" s="11" t="s">
        <v>914</v>
      </c>
      <c r="D409" s="11" t="s">
        <v>1177</v>
      </c>
      <c r="E409" s="11">
        <v>5</v>
      </c>
      <c r="F409" s="14" t="s">
        <v>1178</v>
      </c>
      <c r="G409" s="21" t="s">
        <v>1179</v>
      </c>
      <c r="H409" s="21" t="str">
        <f t="shared" si="6"/>
        <v>642222********4230</v>
      </c>
      <c r="I409" s="11">
        <v>10.5</v>
      </c>
      <c r="J409" s="11">
        <v>150</v>
      </c>
      <c r="K409" s="11">
        <v>1500</v>
      </c>
    </row>
    <row r="410" spans="1:11">
      <c r="A410" s="11">
        <v>407</v>
      </c>
      <c r="B410" s="11" t="s">
        <v>914</v>
      </c>
      <c r="C410" s="11" t="s">
        <v>914</v>
      </c>
      <c r="D410" s="11" t="s">
        <v>1180</v>
      </c>
      <c r="E410" s="11">
        <v>4</v>
      </c>
      <c r="F410" s="11" t="s">
        <v>1181</v>
      </c>
      <c r="G410" s="21" t="s">
        <v>1182</v>
      </c>
      <c r="H410" s="21" t="str">
        <f t="shared" si="6"/>
        <v>642222********4215</v>
      </c>
      <c r="I410" s="11">
        <v>10.1</v>
      </c>
      <c r="J410" s="11">
        <v>150</v>
      </c>
      <c r="K410" s="11">
        <v>1500</v>
      </c>
    </row>
    <row r="411" spans="1:11">
      <c r="A411" s="11">
        <v>408</v>
      </c>
      <c r="B411" s="11" t="s">
        <v>1183</v>
      </c>
      <c r="C411" s="11" t="s">
        <v>1183</v>
      </c>
      <c r="D411" s="11" t="s">
        <v>1184</v>
      </c>
      <c r="E411" s="11">
        <v>5</v>
      </c>
      <c r="F411" s="11" t="s">
        <v>1185</v>
      </c>
      <c r="G411" s="21" t="s">
        <v>1186</v>
      </c>
      <c r="H411" s="21" t="str">
        <f t="shared" si="6"/>
        <v>642222********4218</v>
      </c>
      <c r="I411" s="11">
        <v>2.2999999999999998</v>
      </c>
      <c r="J411" s="11">
        <v>150</v>
      </c>
      <c r="K411" s="11">
        <v>345</v>
      </c>
    </row>
    <row r="412" spans="1:11">
      <c r="A412" s="11">
        <v>409</v>
      </c>
      <c r="B412" s="11" t="s">
        <v>1183</v>
      </c>
      <c r="C412" s="11" t="s">
        <v>1183</v>
      </c>
      <c r="D412" s="11" t="s">
        <v>1187</v>
      </c>
      <c r="E412" s="11">
        <v>4</v>
      </c>
      <c r="F412" s="11" t="s">
        <v>1188</v>
      </c>
      <c r="G412" s="21" t="s">
        <v>1189</v>
      </c>
      <c r="H412" s="21" t="str">
        <f t="shared" si="6"/>
        <v>642222********4214</v>
      </c>
      <c r="I412" s="11">
        <v>4</v>
      </c>
      <c r="J412" s="11">
        <v>150</v>
      </c>
      <c r="K412" s="11">
        <v>600</v>
      </c>
    </row>
    <row r="413" spans="1:11">
      <c r="A413" s="11">
        <v>410</v>
      </c>
      <c r="B413" s="11" t="s">
        <v>1183</v>
      </c>
      <c r="C413" s="11" t="s">
        <v>1183</v>
      </c>
      <c r="D413" s="11" t="s">
        <v>1190</v>
      </c>
      <c r="E413" s="11">
        <v>5</v>
      </c>
      <c r="F413" s="11" t="s">
        <v>1191</v>
      </c>
      <c r="G413" s="21" t="s">
        <v>1192</v>
      </c>
      <c r="H413" s="21" t="str">
        <f t="shared" si="6"/>
        <v>642222********4216</v>
      </c>
      <c r="I413" s="11">
        <v>18</v>
      </c>
      <c r="J413" s="11">
        <v>150</v>
      </c>
      <c r="K413" s="11">
        <v>1500</v>
      </c>
    </row>
    <row r="414" spans="1:11">
      <c r="A414" s="11">
        <v>411</v>
      </c>
      <c r="B414" s="11" t="s">
        <v>1183</v>
      </c>
      <c r="C414" s="11" t="s">
        <v>1183</v>
      </c>
      <c r="D414" s="11" t="s">
        <v>1193</v>
      </c>
      <c r="E414" s="11">
        <v>4</v>
      </c>
      <c r="F414" s="11" t="s">
        <v>1194</v>
      </c>
      <c r="G414" s="21" t="s">
        <v>1195</v>
      </c>
      <c r="H414" s="21" t="str">
        <f t="shared" si="6"/>
        <v>642222********4217</v>
      </c>
      <c r="I414" s="11">
        <v>10</v>
      </c>
      <c r="J414" s="11">
        <v>150</v>
      </c>
      <c r="K414" s="11">
        <v>1500</v>
      </c>
    </row>
    <row r="415" spans="1:11">
      <c r="A415" s="11">
        <v>412</v>
      </c>
      <c r="B415" s="11" t="s">
        <v>1183</v>
      </c>
      <c r="C415" s="11" t="s">
        <v>1183</v>
      </c>
      <c r="D415" s="11" t="s">
        <v>1196</v>
      </c>
      <c r="E415" s="11">
        <v>2</v>
      </c>
      <c r="F415" s="11" t="s">
        <v>1197</v>
      </c>
      <c r="G415" s="21" t="s">
        <v>1198</v>
      </c>
      <c r="H415" s="21" t="str">
        <f t="shared" si="6"/>
        <v>642222********421x</v>
      </c>
      <c r="I415" s="11">
        <v>10.4</v>
      </c>
      <c r="J415" s="11">
        <v>150</v>
      </c>
      <c r="K415" s="11">
        <v>1500</v>
      </c>
    </row>
    <row r="416" spans="1:11">
      <c r="A416" s="11">
        <v>413</v>
      </c>
      <c r="B416" s="11" t="s">
        <v>1183</v>
      </c>
      <c r="C416" s="11" t="s">
        <v>1183</v>
      </c>
      <c r="D416" s="11" t="s">
        <v>1199</v>
      </c>
      <c r="E416" s="11">
        <v>3</v>
      </c>
      <c r="F416" s="11" t="s">
        <v>1200</v>
      </c>
      <c r="G416" s="21" t="s">
        <v>1201</v>
      </c>
      <c r="H416" s="21" t="str">
        <f t="shared" si="6"/>
        <v>642222********4212</v>
      </c>
      <c r="I416" s="11">
        <v>1.8</v>
      </c>
      <c r="J416" s="11">
        <v>150</v>
      </c>
      <c r="K416" s="11">
        <v>270</v>
      </c>
    </row>
    <row r="417" spans="1:11">
      <c r="A417" s="11">
        <v>414</v>
      </c>
      <c r="B417" s="11" t="s">
        <v>1183</v>
      </c>
      <c r="C417" s="11" t="s">
        <v>1183</v>
      </c>
      <c r="D417" s="11" t="s">
        <v>1202</v>
      </c>
      <c r="E417" s="11">
        <v>9</v>
      </c>
      <c r="F417" s="11" t="s">
        <v>1203</v>
      </c>
      <c r="G417" s="21" t="s">
        <v>1204</v>
      </c>
      <c r="H417" s="21" t="str">
        <f t="shared" si="6"/>
        <v>642222********4214</v>
      </c>
      <c r="I417" s="11">
        <v>36</v>
      </c>
      <c r="J417" s="11">
        <v>150</v>
      </c>
      <c r="K417" s="11">
        <v>1500</v>
      </c>
    </row>
    <row r="418" spans="1:11">
      <c r="A418" s="11">
        <v>415</v>
      </c>
      <c r="B418" s="11" t="s">
        <v>1183</v>
      </c>
      <c r="C418" s="11" t="s">
        <v>1183</v>
      </c>
      <c r="D418" s="11" t="s">
        <v>1205</v>
      </c>
      <c r="E418" s="11">
        <v>4</v>
      </c>
      <c r="F418" s="11" t="s">
        <v>1206</v>
      </c>
      <c r="G418" s="21" t="s">
        <v>1207</v>
      </c>
      <c r="H418" s="21" t="str">
        <f t="shared" si="6"/>
        <v>642222********4219</v>
      </c>
      <c r="I418" s="11">
        <v>3.9</v>
      </c>
      <c r="J418" s="11">
        <v>150</v>
      </c>
      <c r="K418" s="11">
        <v>585</v>
      </c>
    </row>
    <row r="419" spans="1:11">
      <c r="A419" s="11">
        <v>416</v>
      </c>
      <c r="B419" s="11" t="s">
        <v>1183</v>
      </c>
      <c r="C419" s="11" t="s">
        <v>1208</v>
      </c>
      <c r="D419" s="11" t="s">
        <v>1209</v>
      </c>
      <c r="E419" s="11">
        <v>5</v>
      </c>
      <c r="F419" s="11" t="s">
        <v>1210</v>
      </c>
      <c r="G419" s="21" t="s">
        <v>1211</v>
      </c>
      <c r="H419" s="21" t="str">
        <f t="shared" si="6"/>
        <v>642222********4218</v>
      </c>
      <c r="I419" s="11">
        <v>25</v>
      </c>
      <c r="J419" s="11">
        <v>150</v>
      </c>
      <c r="K419" s="11">
        <v>1500</v>
      </c>
    </row>
    <row r="420" spans="1:11">
      <c r="A420" s="11">
        <v>417</v>
      </c>
      <c r="B420" s="11" t="s">
        <v>1183</v>
      </c>
      <c r="C420" s="11" t="s">
        <v>1212</v>
      </c>
      <c r="D420" s="11" t="s">
        <v>1213</v>
      </c>
      <c r="E420" s="11">
        <v>2</v>
      </c>
      <c r="F420" s="11" t="s">
        <v>1214</v>
      </c>
      <c r="G420" s="21" t="s">
        <v>1215</v>
      </c>
      <c r="H420" s="21" t="str">
        <f t="shared" si="6"/>
        <v>642222********4210</v>
      </c>
      <c r="I420" s="11">
        <v>20</v>
      </c>
      <c r="J420" s="11">
        <v>150</v>
      </c>
      <c r="K420" s="11">
        <v>1500</v>
      </c>
    </row>
    <row r="421" spans="1:11">
      <c r="A421" s="11">
        <v>418</v>
      </c>
      <c r="B421" s="11" t="s">
        <v>1183</v>
      </c>
      <c r="C421" s="11" t="s">
        <v>1212</v>
      </c>
      <c r="D421" s="11" t="s">
        <v>1216</v>
      </c>
      <c r="E421" s="11">
        <v>3</v>
      </c>
      <c r="F421" s="11" t="s">
        <v>1217</v>
      </c>
      <c r="G421" s="21" t="s">
        <v>1218</v>
      </c>
      <c r="H421" s="21" t="str">
        <f t="shared" si="6"/>
        <v>642222********4213</v>
      </c>
      <c r="I421" s="11">
        <v>2</v>
      </c>
      <c r="J421" s="11">
        <v>150</v>
      </c>
      <c r="K421" s="11">
        <v>300</v>
      </c>
    </row>
    <row r="422" spans="1:11">
      <c r="A422" s="11">
        <v>419</v>
      </c>
      <c r="B422" s="11" t="s">
        <v>1183</v>
      </c>
      <c r="C422" s="11" t="s">
        <v>1212</v>
      </c>
      <c r="D422" s="11" t="s">
        <v>1219</v>
      </c>
      <c r="E422" s="11">
        <v>2</v>
      </c>
      <c r="F422" s="11" t="s">
        <v>1220</v>
      </c>
      <c r="G422" s="21" t="s">
        <v>1221</v>
      </c>
      <c r="H422" s="21" t="str">
        <f t="shared" si="6"/>
        <v>642222********4219</v>
      </c>
      <c r="I422" s="11">
        <v>42</v>
      </c>
      <c r="J422" s="11">
        <v>150</v>
      </c>
      <c r="K422" s="11">
        <v>1500</v>
      </c>
    </row>
    <row r="423" spans="1:11">
      <c r="A423" s="11">
        <v>420</v>
      </c>
      <c r="B423" s="11" t="s">
        <v>1183</v>
      </c>
      <c r="C423" s="11" t="s">
        <v>1212</v>
      </c>
      <c r="D423" s="11" t="s">
        <v>1222</v>
      </c>
      <c r="E423" s="11">
        <v>5</v>
      </c>
      <c r="F423" s="11" t="s">
        <v>1223</v>
      </c>
      <c r="G423" s="21" t="s">
        <v>1224</v>
      </c>
      <c r="H423" s="21" t="str">
        <f t="shared" si="6"/>
        <v>642222********4211</v>
      </c>
      <c r="I423" s="11">
        <v>43</v>
      </c>
      <c r="J423" s="11">
        <v>150</v>
      </c>
      <c r="K423" s="11">
        <v>1500</v>
      </c>
    </row>
    <row r="424" spans="1:11">
      <c r="A424" s="11">
        <v>421</v>
      </c>
      <c r="B424" s="11" t="s">
        <v>1183</v>
      </c>
      <c r="C424" s="11" t="s">
        <v>1212</v>
      </c>
      <c r="D424" s="11" t="s">
        <v>1225</v>
      </c>
      <c r="E424" s="11">
        <v>5</v>
      </c>
      <c r="F424" s="11" t="s">
        <v>1226</v>
      </c>
      <c r="G424" s="21" t="s">
        <v>1227</v>
      </c>
      <c r="H424" s="21" t="str">
        <f t="shared" si="6"/>
        <v>642222********4230</v>
      </c>
      <c r="I424" s="11">
        <v>17</v>
      </c>
      <c r="J424" s="11">
        <v>150</v>
      </c>
      <c r="K424" s="11">
        <v>1500</v>
      </c>
    </row>
    <row r="425" spans="1:11">
      <c r="A425" s="11">
        <v>422</v>
      </c>
      <c r="B425" s="11" t="s">
        <v>1183</v>
      </c>
      <c r="C425" s="11" t="s">
        <v>1212</v>
      </c>
      <c r="D425" s="11" t="s">
        <v>1228</v>
      </c>
      <c r="E425" s="11">
        <v>2</v>
      </c>
      <c r="F425" s="11" t="s">
        <v>1229</v>
      </c>
      <c r="G425" s="21" t="s">
        <v>1230</v>
      </c>
      <c r="H425" s="21" t="str">
        <f t="shared" si="6"/>
        <v>642222********4214</v>
      </c>
      <c r="I425" s="11">
        <v>14</v>
      </c>
      <c r="J425" s="11">
        <v>150</v>
      </c>
      <c r="K425" s="11">
        <v>1500</v>
      </c>
    </row>
  </sheetData>
  <sheetProtection password="8A4A" sheet="1" objects="1" scenarios="1"/>
  <mergeCells count="1">
    <mergeCell ref="A1:K1"/>
  </mergeCells>
  <phoneticPr fontId="7" type="noConversion"/>
  <pageMargins left="0.75138888888888899" right="0.75138888888888899" top="0.55000000000000004" bottom="0.70763888888888904" header="0.51180555555555596" footer="0.51180555555555596"/>
  <pageSetup paperSize="9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jcxzf-4-2</cp:lastModifiedBy>
  <dcterms:created xsi:type="dcterms:W3CDTF">2018-02-27T11:14:00Z</dcterms:created>
  <dcterms:modified xsi:type="dcterms:W3CDTF">2018-08-21T02:53:40Z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