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<sst xmlns="http://schemas.openxmlformats.org/spreadsheetml/2006/main" count="32" uniqueCount="30">
  <si>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项目县</t>
  </si>
  <si>
    <t>建设地点</t>
  </si>
  <si>
    <t>主要建设内容</t>
  </si>
  <si>
    <t>合计</t>
  </si>
  <si>
    <t>申请中央投资</t>
  </si>
  <si>
    <t>（如具备优先支持的条件，在此标明类型）</t>
  </si>
  <si>
    <t>项目名称</t>
  </si>
  <si>
    <t>建成后新增生产能力</t>
  </si>
  <si>
    <t>投资计划（万元）</t>
  </si>
  <si>
    <t>生产能力</t>
  </si>
  <si>
    <t>备注</t>
  </si>
  <si>
    <t>福泰养殖专业合作社</t>
  </si>
  <si>
    <t>关桥乡贺堡村</t>
  </si>
  <si>
    <t>海原县</t>
  </si>
  <si>
    <t>存栏牛70头，其中基础母牛50头；年出栏肉牛50头以上；现有圈舍1500平方米。</t>
  </si>
  <si>
    <t>海原县2018年肉牛肉羊标准化规模养殖场建设项目申报表</t>
  </si>
  <si>
    <t>企业自筹</t>
  </si>
  <si>
    <t>当前生产能力</t>
  </si>
  <si>
    <t>天顺种养殖家庭农场</t>
  </si>
  <si>
    <t>关庄乡下套村</t>
  </si>
  <si>
    <t>建设粪污集中处理场地80平方米（场地硬化，四周1米围墙，带棚顶），种植紫花苜蓿或一年生禾草基地1600亩，建设消毒室25平方米、兽医室25平方米，扩建舍饲牛棚750平方米、新建饲草料棚（库）200平方米。</t>
  </si>
  <si>
    <t>新增存栏牛50头；新增出栏牛100头。</t>
  </si>
  <si>
    <t>祥云家庭养殖农场</t>
  </si>
  <si>
    <t>海城镇武塬村</t>
  </si>
  <si>
    <t>建设粪污集中处理场地60平方米（场地不硬化，四周1米围墙，带棚顶），种植紫花苜蓿或一年生禾草基地150亩，建设消毒室20平方米、兽医室20平方米，扩建舍饲羊棚600平方米、新建饲草料棚（库）200平方米。</t>
  </si>
  <si>
    <t xml:space="preserve">存栏肉羊300只，其中基础母羊180只；年出栏肉羊350只；现有圈舍1000平方米。
</t>
  </si>
  <si>
    <t>新增存栏羊300头；新增出栏肉羊350只。</t>
  </si>
  <si>
    <t>建设粪污集中处理场地50平方米（场地不硬化，四周1米围墙，带棚顶），种植紫花苜蓿或一年生禾草基地100亩，建设消毒室20平方米、兽医室20平方米，扩建舍饲羊棚600平方米、新建饲草料棚（库）200平方米。</t>
  </si>
  <si>
    <t xml:space="preserve">存栏肉羊250只，其中基础母羊150只；年出栏肉羊300只；现有圈舍1000平方米。
</t>
  </si>
  <si>
    <t>新增存栏羊250头；新增出栏肉羊300只。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</si>
</sst>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A1" sqref="A1:J6"/>
    </sheetView>
  </sheetViews>
  <sheetFormatPr defaultColWidth="9.00390625" defaultRowHeight="14.25"/>
  <cols>
    <col min="1" max="1" width="7.50390625" style="0" customWidth="1"/>
    <col min="2" max="2" width="8.375" style="0" customWidth="1"/>
    <col min="3" max="3" width="7.875" style="0" customWidth="1"/>
    <col min="4" max="4" width="33.625" style="0" customWidth="1"/>
    <col min="5" max="5" width="7.625" style="0" customWidth="1"/>
    <col min="6" max="6" width="7.50390625" style="0" customWidth="1"/>
    <col min="7" max="7" width="6.875" style="0" customWidth="1"/>
    <col min="8" max="8" width="15.75390625" style="0" customWidth="1"/>
    <col min="9" max="9" width="16.125" style="0" customWidth="1"/>
  </cols>
  <sheetData>
    <row r="1" spans="1:10" ht="44.25" customHeight="1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</row>
    <row r="2" spans="1:11" ht="29.25" customHeight="1">
      <c r="A2" s="6" t="s">
        <v>0</v>
      </c>
      <c r="B2" s="7" t="s">
        <v>6</v>
      </c>
      <c r="C2" s="6" t="s">
        <v>1</v>
      </c>
      <c r="D2" s="6" t="s">
        <v>2</v>
      </c>
      <c r="E2" s="13" t="s">
        <v>8</v>
      </c>
      <c r="F2" s="14"/>
      <c r="G2" s="15"/>
      <c r="H2" s="13" t="s">
        <v>9</v>
      </c>
      <c r="I2" s="15"/>
      <c r="J2" s="1" t="s">
        <v>10</v>
      </c>
      <c r="K2" s="16"/>
    </row>
    <row r="3" spans="1:11" ht="29.25" customHeight="1">
      <c r="A3" s="8"/>
      <c r="B3" s="9"/>
      <c r="C3" s="8"/>
      <c r="D3" s="8"/>
      <c r="E3" s="1" t="s">
        <v>3</v>
      </c>
      <c r="F3" s="2" t="s">
        <v>4</v>
      </c>
      <c r="G3" s="2" t="s">
        <v>16</v>
      </c>
      <c r="H3" s="2" t="s">
        <v>17</v>
      </c>
      <c r="I3" s="2" t="s">
        <v>7</v>
      </c>
      <c r="J3" s="1"/>
      <c r="K3" s="16"/>
    </row>
    <row r="4" spans="1:11" ht="93.75" customHeight="1">
      <c r="A4" s="10" t="s">
        <v>13</v>
      </c>
      <c r="B4" s="3" t="s">
        <v>18</v>
      </c>
      <c r="C4" s="3" t="s">
        <v>19</v>
      </c>
      <c r="D4" s="4" t="s">
        <v>20</v>
      </c>
      <c r="E4" s="1">
        <v>180</v>
      </c>
      <c r="F4" s="2">
        <v>30</v>
      </c>
      <c r="G4" s="2">
        <v>150</v>
      </c>
      <c r="H4" s="4" t="s">
        <v>14</v>
      </c>
      <c r="I4" s="4" t="s">
        <v>21</v>
      </c>
      <c r="J4" s="12"/>
      <c r="K4" s="17"/>
    </row>
    <row r="5" spans="1:11" ht="98.25" customHeight="1">
      <c r="A5" s="1" t="s">
        <v>13</v>
      </c>
      <c r="B5" s="3" t="s">
        <v>22</v>
      </c>
      <c r="C5" s="3" t="s">
        <v>23</v>
      </c>
      <c r="D5" s="4" t="s">
        <v>24</v>
      </c>
      <c r="E5" s="1">
        <v>105</v>
      </c>
      <c r="F5" s="2">
        <v>35</v>
      </c>
      <c r="G5" s="2">
        <f>E5-F5</f>
        <v>70</v>
      </c>
      <c r="H5" s="4" t="s">
        <v>25</v>
      </c>
      <c r="I5" s="4" t="s">
        <v>26</v>
      </c>
      <c r="J5" s="12"/>
      <c r="K5" s="17"/>
    </row>
    <row r="6" spans="1:11" ht="105" customHeight="1">
      <c r="A6" s="1" t="s">
        <v>13</v>
      </c>
      <c r="B6" s="2" t="s">
        <v>11</v>
      </c>
      <c r="C6" s="2" t="s">
        <v>12</v>
      </c>
      <c r="D6" s="4" t="s">
        <v>27</v>
      </c>
      <c r="E6" s="1">
        <v>75</v>
      </c>
      <c r="F6" s="1">
        <v>25</v>
      </c>
      <c r="G6" s="1">
        <v>50</v>
      </c>
      <c r="H6" s="4" t="s">
        <v>28</v>
      </c>
      <c r="I6" s="4" t="s">
        <v>29</v>
      </c>
      <c r="J6" s="4" t="s">
        <v>5</v>
      </c>
      <c r="K6" s="17"/>
    </row>
    <row r="7" spans="1:11" ht="14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4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4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4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</sheetData>
  <mergeCells count="7">
    <mergeCell ref="E2:G2"/>
    <mergeCell ref="H2:I2"/>
    <mergeCell ref="A1:J1"/>
    <mergeCell ref="A2:A3"/>
    <mergeCell ref="B2:B3"/>
    <mergeCell ref="C2:C3"/>
    <mergeCell ref="D2:D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2018-01-12T01:06:25Z</cp:lastPrinted>
  <dcterms:created xsi:type="dcterms:W3CDTF">2018-01-04T07:57:44Z</dcterms:created>
  <dcterms:modified xsi:type="dcterms:W3CDTF">2018-01-12T01:06:58Z</dcterms:modified>
  <cp:category/>
  <cp:version/>
  <cp:contentType/>
  <cp:contentStatus/>
</cp:coreProperties>
</file>